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O:\MARCOM\Projects\15-000 Marketing &amp; Communications\15-001 Website Edits\content and strategy\Departments\CISE\"/>
    </mc:Choice>
  </mc:AlternateContent>
  <xr:revisionPtr revIDLastSave="0" documentId="8_{770B1F9B-117E-4DC0-9E92-946FE5CF21C1}" xr6:coauthVersionLast="47" xr6:coauthVersionMax="47" xr10:uidLastSave="{00000000-0000-0000-0000-000000000000}"/>
  <bookViews>
    <workbookView xWindow="5025" yWindow="5025" windowWidth="28800" windowHeight="15345" xr2:uid="{5F9BE46F-339C-4697-A8F1-0FCD31FD9586}"/>
  </bookViews>
  <sheets>
    <sheet name="Approved Electives" sheetId="1" r:id="rId1"/>
  </sheets>
  <externalReferences>
    <externalReference r:id="rId2"/>
  </externalReferences>
  <definedNames>
    <definedName name="AppElec" localSheetId="0">#REF!</definedName>
    <definedName name="AppElec">#REF!</definedName>
    <definedName name="t4tu">[1]Sheet2!$BU$2:$BZ$5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09" i="1" l="1"/>
  <c r="B308" i="1" l="1"/>
  <c r="B307" i="1"/>
  <c r="B306" i="1"/>
  <c r="B305" i="1"/>
  <c r="B304" i="1"/>
  <c r="B303" i="1"/>
  <c r="B302" i="1"/>
  <c r="B301" i="1"/>
  <c r="B300" i="1"/>
  <c r="B299" i="1"/>
  <c r="B2" i="1" l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</calcChain>
</file>

<file path=xl/sharedStrings.xml><?xml version="1.0" encoding="utf-8"?>
<sst xmlns="http://schemas.openxmlformats.org/spreadsheetml/2006/main" count="625" uniqueCount="525">
  <si>
    <t>SURV PLAN INFO SYSTEM</t>
  </si>
  <si>
    <t>URP6270</t>
  </si>
  <si>
    <t>Markov Chain Monte Carlo Methods in Statistical Inference</t>
  </si>
  <si>
    <t>STA7934</t>
  </si>
  <si>
    <t>Statistical Inference</t>
  </si>
  <si>
    <t>STA7346</t>
  </si>
  <si>
    <t xml:space="preserve">Categorical Data   </t>
  </si>
  <si>
    <t>STA6505</t>
  </si>
  <si>
    <t>Probability Theory 2</t>
  </si>
  <si>
    <t>STA6468</t>
  </si>
  <si>
    <t>Probability Theory 1</t>
  </si>
  <si>
    <t>STA6466</t>
  </si>
  <si>
    <t>Intro to Theoretical Stats II</t>
  </si>
  <si>
    <t>STA6327</t>
  </si>
  <si>
    <t>Intro to Theoretical Stats I</t>
  </si>
  <si>
    <t>STA6326</t>
  </si>
  <si>
    <t>Stat Meth Research I</t>
  </si>
  <si>
    <t>STA6166</t>
  </si>
  <si>
    <t>Categorical Data Methods</t>
  </si>
  <si>
    <t>STA5503</t>
  </si>
  <si>
    <t>Math Meth Stat II</t>
  </si>
  <si>
    <t>STA5328</t>
  </si>
  <si>
    <t xml:space="preserve">Math Meth Stat </t>
  </si>
  <si>
    <t>STA5325</t>
  </si>
  <si>
    <t>Public Policy Analysis</t>
  </si>
  <si>
    <t>PUP6009</t>
  </si>
  <si>
    <t>Beh Cog Neurosci</t>
  </si>
  <si>
    <t>PSB6087</t>
  </si>
  <si>
    <t>Data Viz in Health Science</t>
  </si>
  <si>
    <t>PHC6791</t>
  </si>
  <si>
    <t>Data Visualistion</t>
  </si>
  <si>
    <t>MMC6135</t>
  </si>
  <si>
    <t>MCB6905</t>
  </si>
  <si>
    <t>Spec Topics in Math</t>
  </si>
  <si>
    <t>MAT6932</t>
  </si>
  <si>
    <t>Theory of Numbers 1</t>
  </si>
  <si>
    <t>MAS7215</t>
  </si>
  <si>
    <t>Intro Algebra 2</t>
  </si>
  <si>
    <t>MAS5312</t>
  </si>
  <si>
    <t>Intro Algebra 1</t>
  </si>
  <si>
    <t>MAS5311</t>
  </si>
  <si>
    <t>Numerical Optimization</t>
  </si>
  <si>
    <t>MAP6208</t>
  </si>
  <si>
    <t>Modl Mathematical Bio</t>
  </si>
  <si>
    <t>MAP5489</t>
  </si>
  <si>
    <t>Differential Equations for Engineers</t>
  </si>
  <si>
    <t>MAP5304</t>
  </si>
  <si>
    <t>Project Management</t>
  </si>
  <si>
    <t>MAN6581</t>
  </si>
  <si>
    <t>MAN6447</t>
  </si>
  <si>
    <t>MAN6141</t>
  </si>
  <si>
    <t>2 CREDITS</t>
  </si>
  <si>
    <t>MAN5806</t>
  </si>
  <si>
    <t>Organizarional Behavior</t>
  </si>
  <si>
    <t>MAN5246</t>
  </si>
  <si>
    <t>Numerical Linear Algorithm</t>
  </si>
  <si>
    <t>MAD6406</t>
  </si>
  <si>
    <t>Combinatorics</t>
  </si>
  <si>
    <t>MAD6207</t>
  </si>
  <si>
    <t>Combinatorial Theory</t>
  </si>
  <si>
    <t>MAD6206</t>
  </si>
  <si>
    <t>Intro Complex Var</t>
  </si>
  <si>
    <t>MAA5404</t>
  </si>
  <si>
    <t>MAA5228</t>
  </si>
  <si>
    <t>Advanced Calculus 2</t>
  </si>
  <si>
    <t>Advanced Calculus 1</t>
  </si>
  <si>
    <t>MAA5104</t>
  </si>
  <si>
    <t>Computational Linguistics</t>
  </si>
  <si>
    <t>LIN6932</t>
  </si>
  <si>
    <t>Topics in Computational Linguistics</t>
  </si>
  <si>
    <t>LIN6773</t>
  </si>
  <si>
    <t>Electronic Discovery Data Analysis &amp; Review</t>
  </si>
  <si>
    <t>LAW6930</t>
  </si>
  <si>
    <t>Data Analysis and Decision Support.</t>
  </si>
  <si>
    <t>ISM6423</t>
  </si>
  <si>
    <t>Intro to Business Intel</t>
  </si>
  <si>
    <t>ISM6405</t>
  </si>
  <si>
    <t>BUS DATABASE SYST 2</t>
  </si>
  <si>
    <t>ISM6216</t>
  </si>
  <si>
    <t>BUS DATABASE SYST 1</t>
  </si>
  <si>
    <t>ISM6215</t>
  </si>
  <si>
    <t>Sys Anal &amp; Design 2</t>
  </si>
  <si>
    <t>ISM6129</t>
  </si>
  <si>
    <t>Sys Anal &amp; Design 1</t>
  </si>
  <si>
    <t>ISM6128</t>
  </si>
  <si>
    <t>ENTREPRENEURSHP ENGRS</t>
  </si>
  <si>
    <t>FIN6930</t>
  </si>
  <si>
    <t>Topics in Data Mining</t>
  </si>
  <si>
    <t>ESI6912</t>
  </si>
  <si>
    <t>cannot take EGN 6640; if taking these courses</t>
  </si>
  <si>
    <t>Advanced Network Optimization</t>
  </si>
  <si>
    <t>Systems Design</t>
  </si>
  <si>
    <t>ESI6553</t>
  </si>
  <si>
    <t>Systems Architecture</t>
  </si>
  <si>
    <t>ESI6552</t>
  </si>
  <si>
    <t>Linear Program  &amp; Ntwrk Optim</t>
  </si>
  <si>
    <t>ESI6417</t>
  </si>
  <si>
    <t>Decision Support Systems</t>
  </si>
  <si>
    <t>ESI6355</t>
  </si>
  <si>
    <t>Models for Supply Chain Mgt</t>
  </si>
  <si>
    <t>ESI6323</t>
  </si>
  <si>
    <t>Appl Probability Meth</t>
  </si>
  <si>
    <t>ESI6321</t>
  </si>
  <si>
    <t>Dedterministic Methods in Operations Research</t>
  </si>
  <si>
    <t>ESI6314</t>
  </si>
  <si>
    <t>Therapeutic Radio Physics</t>
  </si>
  <si>
    <t>ENU6627</t>
  </si>
  <si>
    <t>Verification, Validation, Uncertainty Reduction (VVUU)</t>
  </si>
  <si>
    <t>EML6934</t>
  </si>
  <si>
    <t>Intro to compression flow</t>
  </si>
  <si>
    <t>EML5714</t>
  </si>
  <si>
    <t>Computer Control of Machines and Processes</t>
  </si>
  <si>
    <t>EML5318</t>
  </si>
  <si>
    <t>Control System Theory</t>
  </si>
  <si>
    <t>EML5311</t>
  </si>
  <si>
    <t>Instructional Design</t>
  </si>
  <si>
    <t>EME6609</t>
  </si>
  <si>
    <t>Advanced Instructional Design</t>
  </si>
  <si>
    <t>EME6606</t>
  </si>
  <si>
    <t xml:space="preserve">Distance Teaching &amp; Learning </t>
  </si>
  <si>
    <t>EME6458</t>
  </si>
  <si>
    <t>Distance Education Leadership &amp; Management</t>
  </si>
  <si>
    <t>EME6236</t>
  </si>
  <si>
    <t>Managing Educational Projects</t>
  </si>
  <si>
    <t>EME6235</t>
  </si>
  <si>
    <t>Designing Integrated Media Environments 1</t>
  </si>
  <si>
    <t>EME6208</t>
  </si>
  <si>
    <t>Des Integ Media</t>
  </si>
  <si>
    <t>Blended learning Environments</t>
  </si>
  <si>
    <t>EME6059</t>
  </si>
  <si>
    <t>Internet In K-12 Instruction</t>
  </si>
  <si>
    <t>EME5405</t>
  </si>
  <si>
    <t>Instructional Computing 1i: Media Ecologies…</t>
  </si>
  <si>
    <t>EME5404</t>
  </si>
  <si>
    <t>Designing Technology-Rich Curricula</t>
  </si>
  <si>
    <t>EME5207</t>
  </si>
  <si>
    <t>MATERIALS THERMODYNAM</t>
  </si>
  <si>
    <t>EMA6316</t>
  </si>
  <si>
    <t>MATERIAL STRCT/DEFECT</t>
  </si>
  <si>
    <t>EMA6313</t>
  </si>
  <si>
    <t xml:space="preserve">Human Factors Applications </t>
  </si>
  <si>
    <t>EIN6905</t>
  </si>
  <si>
    <t>Data Analysis and Mining</t>
  </si>
  <si>
    <t>Web-Enabled Decision Support Systems</t>
  </si>
  <si>
    <t>Advanced Engineering Economy</t>
  </si>
  <si>
    <t>EIN6357</t>
  </si>
  <si>
    <t>EGS6039</t>
  </si>
  <si>
    <t>SPECIAL TOPICS</t>
  </si>
  <si>
    <t>EGN6933</t>
  </si>
  <si>
    <t>Engineering Innovation</t>
  </si>
  <si>
    <t>EGN6642</t>
  </si>
  <si>
    <t>EGN6640</t>
  </si>
  <si>
    <t>Engineering Leadership</t>
  </si>
  <si>
    <t>EGN6039</t>
  </si>
  <si>
    <t>Internship</t>
  </si>
  <si>
    <t>business course -- only 3 credits business may count toward M.S. degree</t>
  </si>
  <si>
    <t xml:space="preserve">Numerical MEthods of Engineering Analysis </t>
  </si>
  <si>
    <t>EGM6341</t>
  </si>
  <si>
    <t>Spatial Mod GIS</t>
  </si>
  <si>
    <t>EES6028</t>
  </si>
  <si>
    <t>Dist Computing</t>
  </si>
  <si>
    <t>EEL6935</t>
  </si>
  <si>
    <t>Cloud Computing</t>
  </si>
  <si>
    <t>Big Data Ecosystems</t>
  </si>
  <si>
    <t>Virtual Computers</t>
  </si>
  <si>
    <t>EEL6892</t>
  </si>
  <si>
    <t>Billion Transistors Comp Arch</t>
  </si>
  <si>
    <t>Autonomic Computing</t>
  </si>
  <si>
    <t>EEL6871</t>
  </si>
  <si>
    <t>Database Engineering</t>
  </si>
  <si>
    <t>EEL6855</t>
  </si>
  <si>
    <t>Machine Intelligence</t>
  </si>
  <si>
    <t>EEL6841</t>
  </si>
  <si>
    <t>Pattern Recognition</t>
  </si>
  <si>
    <t>EEL6825</t>
  </si>
  <si>
    <t>Hard-Soft Interaction</t>
  </si>
  <si>
    <t>EEL6769</t>
  </si>
  <si>
    <t xml:space="preserve">if database not offered during desired term </t>
  </si>
  <si>
    <t>Parallel Comp Arch</t>
  </si>
  <si>
    <t>EEL6763</t>
  </si>
  <si>
    <t>Wireless Networks</t>
  </si>
  <si>
    <t>EEL6591</t>
  </si>
  <si>
    <t>AUTOMATIC SPEECH PROC</t>
  </si>
  <si>
    <t>EEL6586</t>
  </si>
  <si>
    <t xml:space="preserve"> </t>
  </si>
  <si>
    <t>Imag Proc/Compu Vis</t>
  </si>
  <si>
    <t>EEL6562</t>
  </si>
  <si>
    <t>cannot be used for CORE</t>
  </si>
  <si>
    <t>Digital Communication</t>
  </si>
  <si>
    <t>EEL6535</t>
  </si>
  <si>
    <t>Digital Filtering</t>
  </si>
  <si>
    <t>EEL6533</t>
  </si>
  <si>
    <t>Image Proc &amp; Comp Vision</t>
  </si>
  <si>
    <t>EEL6512</t>
  </si>
  <si>
    <t>Wireless Communication</t>
  </si>
  <si>
    <t>EEL6509</t>
  </si>
  <si>
    <t>Que Theor/Data Commun</t>
  </si>
  <si>
    <t>EEL6507</t>
  </si>
  <si>
    <t>Semicond Phys Elec I</t>
  </si>
  <si>
    <t>EEL6382</t>
  </si>
  <si>
    <t>(was EEL 6702)</t>
  </si>
  <si>
    <t>Computer Architecture</t>
  </si>
  <si>
    <t>EEL5764</t>
  </si>
  <si>
    <t>Principles of Computer System Design</t>
  </si>
  <si>
    <t>Computer Communication</t>
  </si>
  <si>
    <t>EEL5718</t>
  </si>
  <si>
    <t>Intelligent Machines</t>
  </si>
  <si>
    <t>EEL5666</t>
  </si>
  <si>
    <t>Noise Linear Systems</t>
  </si>
  <si>
    <t>EEL5544</t>
  </si>
  <si>
    <t>Digital Signal Processing</t>
  </si>
  <si>
    <t>EEL5525</t>
  </si>
  <si>
    <t>BIPOLAR ANALOG IC DES</t>
  </si>
  <si>
    <t>EEL5320</t>
  </si>
  <si>
    <t>Quant Mechs Nanodevcs</t>
  </si>
  <si>
    <t>EEL5091</t>
  </si>
  <si>
    <t>(was EEL 5701)</t>
  </si>
  <si>
    <t>Microelectric fabrication techniques</t>
  </si>
  <si>
    <t>EEE5405</t>
  </si>
  <si>
    <t>(was EEL 5320)</t>
  </si>
  <si>
    <t>VLSI Circuits &amp; Technology</t>
  </si>
  <si>
    <t>ECE</t>
  </si>
  <si>
    <t>Survey of Behavioral Analysis</t>
  </si>
  <si>
    <t>EAB6099</t>
  </si>
  <si>
    <t>Game Design</t>
  </si>
  <si>
    <t>DIG6788C</t>
  </si>
  <si>
    <t>DIG6126</t>
  </si>
  <si>
    <t>digital Design &amp; Visualization</t>
  </si>
  <si>
    <t>DIG6125C</t>
  </si>
  <si>
    <t>Computational Chemistry</t>
  </si>
  <si>
    <t>Special Topics  Physical Chemistry: Molecular Dynamics</t>
  </si>
  <si>
    <t xml:space="preserve">Chem Bond &amp; Spectra 1 </t>
  </si>
  <si>
    <t>CHM6470</t>
  </si>
  <si>
    <t>Electronics &amp; Instrumentation</t>
  </si>
  <si>
    <t>CHM6158</t>
  </si>
  <si>
    <t xml:space="preserve"> - Special Topics in Biomedical Engineering: BIOMEDICAL DATA SCIENCE</t>
  </si>
  <si>
    <t>BME6938</t>
  </si>
  <si>
    <t>special topics number for this department</t>
  </si>
  <si>
    <t>Genetic and Protein Engineering</t>
  </si>
  <si>
    <t>Multivariate Signal Processing</t>
  </si>
  <si>
    <t>BME5522</t>
  </si>
  <si>
    <t>Biomedical Instrumentation</t>
  </si>
  <si>
    <t>BME5500</t>
  </si>
  <si>
    <t>CONSTRUC INFO SYSTEMS</t>
  </si>
  <si>
    <t>BCN6787</t>
  </si>
  <si>
    <t>Graduate Survey of Biochemistry</t>
  </si>
  <si>
    <t>BCH5045</t>
  </si>
  <si>
    <t>Food, Community &amp; Justice</t>
  </si>
  <si>
    <t>AEC6932</t>
  </si>
  <si>
    <t>Agricultural Decision Systems</t>
  </si>
  <si>
    <t>ABE6644</t>
  </si>
  <si>
    <t>Prog &amp; Interfacing High-Perform Microcontrollers</t>
  </si>
  <si>
    <t>ABE5032</t>
  </si>
  <si>
    <t>Note</t>
  </si>
  <si>
    <t>Course Name</t>
  </si>
  <si>
    <t>Cleaned</t>
  </si>
  <si>
    <t>Original</t>
  </si>
  <si>
    <t>Fundamentals of Machine Learning</t>
  </si>
  <si>
    <t>Feminist Methods in Research and Scholarship</t>
  </si>
  <si>
    <t>Semiconductor Device Fabrication Laboratory</t>
  </si>
  <si>
    <t>Applied Machine Learning</t>
  </si>
  <si>
    <t>Applied Machine Learning II</t>
  </si>
  <si>
    <t>Machine Learning Applications in Civil Engineering</t>
  </si>
  <si>
    <t>Machine Learning for Artificial Intelligence Systems</t>
  </si>
  <si>
    <t>Programming for Applied Data Science</t>
  </si>
  <si>
    <t>Artificial Intelligence Systems</t>
  </si>
  <si>
    <t>Applied Deep Learning</t>
  </si>
  <si>
    <t>Mathematical Foundations for Applied Data Science</t>
  </si>
  <si>
    <t>Entrepreneurship for Engineers</t>
  </si>
  <si>
    <t>Engineering Graduate Research</t>
  </si>
  <si>
    <t>0-3</t>
  </si>
  <si>
    <t>Special Topics</t>
  </si>
  <si>
    <t>Engineering Fellowship Preparation</t>
  </si>
  <si>
    <t>0-1</t>
  </si>
  <si>
    <t>Research Methods in Engineering Education</t>
  </si>
  <si>
    <t>Research Design in Engineering Education</t>
  </si>
  <si>
    <t>Foundations in Engineering Education</t>
  </si>
  <si>
    <t>Instructional Design in Engineering Education</t>
  </si>
  <si>
    <t>Cognition, Learning, and Pedagogy in Engineering Education</t>
  </si>
  <si>
    <t>Learning and Teaching in Engineering</t>
  </si>
  <si>
    <t>Advanced Engineering Educational Technology</t>
  </si>
  <si>
    <t>Divergent Thinking</t>
  </si>
  <si>
    <t>Fundamentals of Engineering Project Management</t>
  </si>
  <si>
    <t>Advanced Practices in Engineering Project Management</t>
  </si>
  <si>
    <t>Agile Project Management for Engineers and Scientists</t>
  </si>
  <si>
    <t>Advanced Engineering Leadership</t>
  </si>
  <si>
    <t>Engineering Education Seminar</t>
  </si>
  <si>
    <t>Preparation for Engineering Education Practicum</t>
  </si>
  <si>
    <t>Research to Practice Experience in Engineering Education</t>
  </si>
  <si>
    <t>Research for Master’s Thesis</t>
  </si>
  <si>
    <t>Advanced Research</t>
  </si>
  <si>
    <t>Research for Doctoral Dissertation</t>
  </si>
  <si>
    <t>Principles of Engineering Practice</t>
  </si>
  <si>
    <t>Network Science and Applications</t>
  </si>
  <si>
    <t>Introduction to Biophotonics</t>
  </si>
  <si>
    <t>Resonant MEMS</t>
  </si>
  <si>
    <t>Neural Signals, Systems and Technology</t>
  </si>
  <si>
    <t>Introduction to Power Electronics</t>
  </si>
  <si>
    <t>Analog IC Design I</t>
  </si>
  <si>
    <t>VLSI Circuits and Technology 1</t>
  </si>
  <si>
    <t>Fundamentals of Data Converters</t>
  </si>
  <si>
    <t>Radio Frequency Integrated Circuits 1</t>
  </si>
  <si>
    <t>Future of Microelectronics Technology</t>
  </si>
  <si>
    <t>Microelectronic Fabrication Technologies</t>
  </si>
  <si>
    <t>Mixed Signal IC Testing I</t>
  </si>
  <si>
    <t>Modern Memory Device Technologies</t>
  </si>
  <si>
    <t>Introduction to Nanodevices</t>
  </si>
  <si>
    <t>Micro/Nano Machined Metamaterials</t>
  </si>
  <si>
    <t>Physical Attacks and Inspection of Electronics</t>
  </si>
  <si>
    <t>Foundations of Digital Signal Processing</t>
  </si>
  <si>
    <t>Stochastic Methods for Engineering 1</t>
  </si>
  <si>
    <t>Introduction to Quantum Computing</t>
  </si>
  <si>
    <t>Automated Hardware/Software Verification</t>
  </si>
  <si>
    <t>Introduction to Hardware Security and Trust</t>
  </si>
  <si>
    <t>Acoustics</t>
  </si>
  <si>
    <t>Analog IC Design II</t>
  </si>
  <si>
    <t>VLSI Circuits and Technology 2</t>
  </si>
  <si>
    <t>Microwave IC Design</t>
  </si>
  <si>
    <t>RF Circuits and Systems</t>
  </si>
  <si>
    <t>Semiconductor Physical Electronics</t>
  </si>
  <si>
    <t>VLSI Device Design</t>
  </si>
  <si>
    <t>Semiconductor Device Theory I</t>
  </si>
  <si>
    <t>Nanoscale Devices for VLSI Technology</t>
  </si>
  <si>
    <t>Carbon Nanotubes</t>
  </si>
  <si>
    <t>Advanced Microsystem Technology</t>
  </si>
  <si>
    <t>Design of MEMS Transducers</t>
  </si>
  <si>
    <t>Machine Learning for Time Series</t>
  </si>
  <si>
    <t>Image Processing and Computer Vision</t>
  </si>
  <si>
    <t>Stochastic Methods for Engineering 2</t>
  </si>
  <si>
    <t>Fundamentals of Biometric Identification</t>
  </si>
  <si>
    <t>Automatic Speech Processing</t>
  </si>
  <si>
    <t>Advanced Hardware Security and Trust</t>
  </si>
  <si>
    <t>Hands-On Hardware Security</t>
  </si>
  <si>
    <t>State Variable Methods in Linear Systems</t>
  </si>
  <si>
    <t>Principles of Micro-Electro-Mechanical Transducers</t>
  </si>
  <si>
    <t>Fundamentals of RF and Power Electronic Devices</t>
  </si>
  <si>
    <t>Power System Analysis</t>
  </si>
  <si>
    <t>Smart Grid for Sustainable Energy</t>
  </si>
  <si>
    <t>Computational Photography</t>
  </si>
  <si>
    <t>Applied Magnetism &amp; Magnetic Materials</t>
  </si>
  <si>
    <t>RF/Microwave Passive Circuits</t>
  </si>
  <si>
    <t>Fundamentals of Photonics</t>
  </si>
  <si>
    <t>Laser Theory and Design</t>
  </si>
  <si>
    <t>Advanced Antenna Systems</t>
  </si>
  <si>
    <t>Electromagnetic Fields and Applications</t>
  </si>
  <si>
    <t>Lightning</t>
  </si>
  <si>
    <t>Introduction to Radar</t>
  </si>
  <si>
    <t>Safety and Security of Vehicular Electronic Systems</t>
  </si>
  <si>
    <t>Intelligent Machines Design Laboratory</t>
  </si>
  <si>
    <t>Computer Communications</t>
  </si>
  <si>
    <t>Reconfigurable Computing</t>
  </si>
  <si>
    <t>Advanced Systems Programming</t>
  </si>
  <si>
    <t>IoT Security and Privacy</t>
  </si>
  <si>
    <t>IoT Design</t>
  </si>
  <si>
    <t>Cross Layered Systems Security</t>
  </si>
  <si>
    <t>Individual Work</t>
  </si>
  <si>
    <t>Special Topics in Electrical Engineering</t>
  </si>
  <si>
    <t>Power Electronics II</t>
  </si>
  <si>
    <t>Power System Protection</t>
  </si>
  <si>
    <t>Electromagnetic Field Theory and Applications II</t>
  </si>
  <si>
    <t>Queuing Theory and Data Communications</t>
  </si>
  <si>
    <t>Digital Communications with Software-defined Radios</t>
  </si>
  <si>
    <t>Information Theory</t>
  </si>
  <si>
    <t>Data Analytics and Decision Sciences</t>
  </si>
  <si>
    <t>Digital Communications</t>
  </si>
  <si>
    <t>Spectral Sensing and Sparse Signal Recovery</t>
  </si>
  <si>
    <t>Error Correction Coding</t>
  </si>
  <si>
    <t>Signal Processing for Active Sensing</t>
  </si>
  <si>
    <t>Wireless Ad Hoc Networks</t>
  </si>
  <si>
    <t>Modern Control Theory</t>
  </si>
  <si>
    <t>Linear Multivariable Control</t>
  </si>
  <si>
    <t>Embedded Systems Seminar</t>
  </si>
  <si>
    <t>Fault-Tolerant Computer Architecture</t>
  </si>
  <si>
    <t>Cloud Computer Systems and Applications</t>
  </si>
  <si>
    <t>Parallel Computer Architecture</t>
  </si>
  <si>
    <t>Neural Networks and Deep Learning</t>
  </si>
  <si>
    <t>Pattern Recognition and Intelligent Systems</t>
  </si>
  <si>
    <t>Machine Intelligence and Synthesis</t>
  </si>
  <si>
    <t>Cloud Computing Systems Management</t>
  </si>
  <si>
    <t>Supervised Research</t>
  </si>
  <si>
    <t>Electrical and Computer Engineering Graduate Seminar</t>
  </si>
  <si>
    <t>Supervised Teaching</t>
  </si>
  <si>
    <t>Research for Master's Thesis</t>
  </si>
  <si>
    <t>Practicum/Internship/Cooperative Work Experience</t>
  </si>
  <si>
    <t>EEE5702</t>
  </si>
  <si>
    <t>CHM6580</t>
  </si>
  <si>
    <t>CHM6586</t>
  </si>
  <si>
    <t>EEE5322</t>
  </si>
  <si>
    <t>EEL5737</t>
  </si>
  <si>
    <t>EGN5949</t>
  </si>
  <si>
    <t>MAA5105</t>
  </si>
  <si>
    <t>EEL5840</t>
  </si>
  <si>
    <t>WST6004</t>
  </si>
  <si>
    <t>EEE5354L</t>
  </si>
  <si>
    <t>EEE5776</t>
  </si>
  <si>
    <t>EEE6778</t>
  </si>
  <si>
    <t>EGN5215</t>
  </si>
  <si>
    <t>EGN5216</t>
  </si>
  <si>
    <t>EGN5442</t>
  </si>
  <si>
    <t>EGN6216</t>
  </si>
  <si>
    <t>EGN6217</t>
  </si>
  <si>
    <t>EGN6446</t>
  </si>
  <si>
    <t>EGN6913</t>
  </si>
  <si>
    <t>EGN6937</t>
  </si>
  <si>
    <t>EGS6012</t>
  </si>
  <si>
    <t>EGS6020</t>
  </si>
  <si>
    <t>EGS6050</t>
  </si>
  <si>
    <t>EGS6051</t>
  </si>
  <si>
    <t>EGS6054</t>
  </si>
  <si>
    <t>EGS6056</t>
  </si>
  <si>
    <t>EGS6085</t>
  </si>
  <si>
    <t>EGS6101</t>
  </si>
  <si>
    <t>EGS6626</t>
  </si>
  <si>
    <t>EGS6628</t>
  </si>
  <si>
    <t>EGS6629</t>
  </si>
  <si>
    <t>EGS6681</t>
  </si>
  <si>
    <t>EGS6930</t>
  </si>
  <si>
    <t>EGS6940</t>
  </si>
  <si>
    <t>EGS6949</t>
  </si>
  <si>
    <t>EGS6971</t>
  </si>
  <si>
    <t>EGS7979</t>
  </si>
  <si>
    <t>EGS7980</t>
  </si>
  <si>
    <t>ESI6900</t>
  </si>
  <si>
    <t>CNT6805</t>
  </si>
  <si>
    <t>EEE5216</t>
  </si>
  <si>
    <t>EEE5225</t>
  </si>
  <si>
    <t>EEE5283</t>
  </si>
  <si>
    <t>EEE5317C</t>
  </si>
  <si>
    <t>EEE5320</t>
  </si>
  <si>
    <t>EEE5364</t>
  </si>
  <si>
    <t>EEE5374</t>
  </si>
  <si>
    <t>EEE5400</t>
  </si>
  <si>
    <t>EEE5408</t>
  </si>
  <si>
    <t>EEE5415</t>
  </si>
  <si>
    <t>EEE5426</t>
  </si>
  <si>
    <t>EEE5467</t>
  </si>
  <si>
    <t>EEE5480</t>
  </si>
  <si>
    <t>EEE5502</t>
  </si>
  <si>
    <t>EEE5544</t>
  </si>
  <si>
    <t>EEE5590</t>
  </si>
  <si>
    <t>EEE5716</t>
  </si>
  <si>
    <t>EEE5725</t>
  </si>
  <si>
    <t>EEE6321</t>
  </si>
  <si>
    <t>EEE6323</t>
  </si>
  <si>
    <t>EEE6328C</t>
  </si>
  <si>
    <t>EEE6374</t>
  </si>
  <si>
    <t>EEE6382</t>
  </si>
  <si>
    <t>EEE6390</t>
  </si>
  <si>
    <t>EEE6397</t>
  </si>
  <si>
    <t>EEE6428</t>
  </si>
  <si>
    <t>EEE6431</t>
  </si>
  <si>
    <t>EEE6460</t>
  </si>
  <si>
    <t>EEE6465</t>
  </si>
  <si>
    <t>EEE6504</t>
  </si>
  <si>
    <t>EEE6512</t>
  </si>
  <si>
    <t>EEE6545</t>
  </si>
  <si>
    <t>EEE6561</t>
  </si>
  <si>
    <t>EEE6586</t>
  </si>
  <si>
    <t>EEE6742</t>
  </si>
  <si>
    <t>EEE6744</t>
  </si>
  <si>
    <t>EEL5182</t>
  </si>
  <si>
    <t>EEL5225</t>
  </si>
  <si>
    <t>EEL5249</t>
  </si>
  <si>
    <t>EEL5250</t>
  </si>
  <si>
    <t>EEL5285</t>
  </si>
  <si>
    <t>EEL5406</t>
  </si>
  <si>
    <t>EEL5417</t>
  </si>
  <si>
    <t>EEL5426</t>
  </si>
  <si>
    <t>EEL5441</t>
  </si>
  <si>
    <t>EEL5447</t>
  </si>
  <si>
    <t>EEL5462</t>
  </si>
  <si>
    <t>EEL5486</t>
  </si>
  <si>
    <t>EEL5490</t>
  </si>
  <si>
    <t>EEL5547</t>
  </si>
  <si>
    <t>EEL5632</t>
  </si>
  <si>
    <t>EEL5666C</t>
  </si>
  <si>
    <t>EEL5721</t>
  </si>
  <si>
    <t>EEL5733</t>
  </si>
  <si>
    <t>EEL5739</t>
  </si>
  <si>
    <t>EEL5749</t>
  </si>
  <si>
    <t>EEL5855</t>
  </si>
  <si>
    <t>EEL5905</t>
  </si>
  <si>
    <t>EEL5934</t>
  </si>
  <si>
    <t>EEL6246</t>
  </si>
  <si>
    <t>EEL6275</t>
  </si>
  <si>
    <t>EEL6487</t>
  </si>
  <si>
    <t>EEL6528</t>
  </si>
  <si>
    <t>EEL6532</t>
  </si>
  <si>
    <t>EEL6537</t>
  </si>
  <si>
    <t>EEL6550</t>
  </si>
  <si>
    <t>EEL6555</t>
  </si>
  <si>
    <t>EEL6588</t>
  </si>
  <si>
    <t>EEL6614</t>
  </si>
  <si>
    <t>EEL6617</t>
  </si>
  <si>
    <t>EEL6686</t>
  </si>
  <si>
    <t>EEL6706</t>
  </si>
  <si>
    <t>EEL6761</t>
  </si>
  <si>
    <t>EEL6814</t>
  </si>
  <si>
    <t>EEL6905</t>
  </si>
  <si>
    <t>EEL6910</t>
  </si>
  <si>
    <t>EEL6933</t>
  </si>
  <si>
    <t>EEL6940</t>
  </si>
  <si>
    <t>EEL6971</t>
  </si>
  <si>
    <t>EEL7979</t>
  </si>
  <si>
    <t>EEL7980</t>
  </si>
  <si>
    <t>PHC6050C</t>
  </si>
  <si>
    <t>BSC6895</t>
  </si>
  <si>
    <t>AI in Biology</t>
  </si>
  <si>
    <t>EME6065</t>
  </si>
  <si>
    <t>Human Computer Interaction and the Learner</t>
  </si>
  <si>
    <t xml:space="preserve">ESI 6448 </t>
  </si>
  <si>
    <t>Discrete Optimization Theory</t>
  </si>
  <si>
    <t xml:space="preserve">EGM 6341 </t>
  </si>
  <si>
    <t xml:space="preserve">Numerical Methods of Engineering Analysis </t>
  </si>
  <si>
    <t>MAP 5345</t>
  </si>
  <si>
    <t>Introduction to Partial Differential Equations</t>
  </si>
  <si>
    <t>Modeling in Mathematical Biology</t>
  </si>
  <si>
    <t>CGN6425</t>
  </si>
  <si>
    <t>GMS6806</t>
  </si>
  <si>
    <t>Security &amp; Privacy in Clinical Research</t>
  </si>
  <si>
    <t>AI Ethics for Tech. Leaders </t>
  </si>
  <si>
    <t>MAS6331</t>
  </si>
  <si>
    <t>EGS6216</t>
  </si>
  <si>
    <t>Algebra 1</t>
  </si>
  <si>
    <t>ANY ECE COURSE IS APPROVED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</si>
</sst>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eioh\OneDrive\Desktop\CISE%20Grad%20Advising\Audit\AY%2023-24%20MS%20Computer%20Science%20-%20Auto%20Audit%20IP%20MK3.xlsx" TargetMode="External"/><Relationship Id="rId1" Type="http://schemas.openxmlformats.org/officeDocument/2006/relationships/externalLinkPath" Target="file:///C:\Users\meioh\OneDrive\Desktop\CISE%20Grad%20Advising\Audit\AY%2023-24%20MS%20Computer%20Science%20-%20Auto%20Audit%20IP%20MK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4"/>
      <sheetName val="Sheet3"/>
      <sheetName val="Sheet5"/>
      <sheetName val="Sheet2"/>
      <sheetName val="Test Cases (Not For Final)"/>
      <sheetName val="Original Steps (Not For Final)"/>
    </sheetNames>
    <sheetDataSet>
      <sheetData sheetId="0" refreshError="1"/>
      <sheetData sheetId="1" refreshError="1"/>
      <sheetData sheetId="2" refreshError="1"/>
      <sheetData sheetId="3">
        <row r="2">
          <cell r="BU2" t="str">
            <v>COP 5615</v>
          </cell>
          <cell r="BV2" t="str">
            <v>Dist Oper Sys Princ</v>
          </cell>
          <cell r="BW2" t="str">
            <v>FA22</v>
          </cell>
          <cell r="BX2" t="str">
            <v>A</v>
          </cell>
          <cell r="BY2">
            <v>3</v>
          </cell>
          <cell r="BZ2" t="str">
            <v>Taken</v>
          </cell>
        </row>
        <row r="3">
          <cell r="BU3" t="str">
            <v>COP 5536</v>
          </cell>
          <cell r="BV3" t="str">
            <v>Adv Data Structures</v>
          </cell>
          <cell r="BW3" t="str">
            <v>SP23</v>
          </cell>
          <cell r="BX3" t="str">
            <v>A</v>
          </cell>
          <cell r="BY3">
            <v>3</v>
          </cell>
          <cell r="BZ3" t="str">
            <v>Taken</v>
          </cell>
        </row>
        <row r="4">
          <cell r="BU4" t="str">
            <v>CIS 5371</v>
          </cell>
          <cell r="BV4" t="str">
            <v>Intro to Cryptology</v>
          </cell>
          <cell r="BW4" t="str">
            <v>SP23</v>
          </cell>
          <cell r="BX4" t="str">
            <v>A</v>
          </cell>
          <cell r="BY4">
            <v>3</v>
          </cell>
          <cell r="BZ4" t="str">
            <v>Taken</v>
          </cell>
        </row>
        <row r="5">
          <cell r="BU5" t="str">
            <v>COT 5615</v>
          </cell>
          <cell r="BV5" t="str">
            <v>Math Intelligent Sys</v>
          </cell>
          <cell r="BW5" t="str">
            <v>SP22</v>
          </cell>
          <cell r="BX5" t="str">
            <v>A-</v>
          </cell>
          <cell r="BY5">
            <v>3</v>
          </cell>
          <cell r="BZ5" t="str">
            <v>Taken</v>
          </cell>
        </row>
      </sheetData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8AD57B-964A-4D76-88A5-1C2CC2E83453}" name="Table2" displayName="Table2" ref="A1:D309" totalsRowShown="0">
  <autoFilter ref="A1:D309" xr:uid="{E6A670F5-540B-45BC-A647-B22B4A5406E3}"/>
  <tableColumns count="4">
    <tableColumn id="2" xr3:uid="{7775A1E2-BBA5-4B7A-A8AE-7523F0E55178}" name="Original"/>
    <tableColumn id="5" xr3:uid="{37C33B53-1E3B-4419-8AEB-FAB5137C3D5A}" name="Cleaned" dataDxfId="1">
      <calculatedColumnFormula>LEFT(SUBSTITUTE(A2," ",""),3) &amp; " " &amp; RIGHT(SUBSTITUTE(A2," ",""),LEN(SUBSTITUTE(A2," ",""))-3)</calculatedColumnFormula>
    </tableColumn>
    <tableColumn id="3" xr3:uid="{7E20A7BC-CC5F-4A01-A3B6-FD004CD8527A}" name="Course Name"/>
    <tableColumn id="4" xr3:uid="{40DF3E70-6936-493B-B2A6-FC74146E6852}" name="Note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B205E-BCD2-4FA0-89E8-B7B7639A6CA4}">
  <dimension ref="A1:D309"/>
  <sheetViews>
    <sheetView tabSelected="1" workbookViewId="0">
      <selection activeCell="A2" sqref="A2"/>
    </sheetView>
  </sheetViews>
  <sheetFormatPr defaultRowHeight="15" x14ac:dyDescent="0.25"/>
  <cols>
    <col min="1" max="2" width="10.140625" customWidth="1"/>
    <col min="3" max="3" width="65.140625" bestFit="1" customWidth="1"/>
    <col min="4" max="4" width="66.28515625" bestFit="1" customWidth="1"/>
  </cols>
  <sheetData>
    <row r="1" spans="1:4" x14ac:dyDescent="0.25">
      <c r="A1" t="s">
        <v>256</v>
      </c>
      <c r="B1" t="s">
        <v>255</v>
      </c>
      <c r="C1" t="s">
        <v>254</v>
      </c>
      <c r="D1" t="s">
        <v>253</v>
      </c>
    </row>
    <row r="2" spans="1:4" x14ac:dyDescent="0.25">
      <c r="A2" t="s">
        <v>252</v>
      </c>
      <c r="B2" t="str">
        <f t="shared" ref="B2:B65" si="0">LEFT(SUBSTITUTE(A2," ",""),3) &amp; " " &amp; RIGHT(SUBSTITUTE(A2," ",""),LEN(SUBSTITUTE(A2," ",""))-3)</f>
        <v>ABE 5032</v>
      </c>
      <c r="C2" t="s">
        <v>251</v>
      </c>
    </row>
    <row r="3" spans="1:4" x14ac:dyDescent="0.25">
      <c r="A3" t="s">
        <v>250</v>
      </c>
      <c r="B3" t="str">
        <f t="shared" si="0"/>
        <v>ABE 6644</v>
      </c>
      <c r="C3" t="s">
        <v>249</v>
      </c>
    </row>
    <row r="4" spans="1:4" x14ac:dyDescent="0.25">
      <c r="A4" t="s">
        <v>248</v>
      </c>
      <c r="B4" t="str">
        <f t="shared" si="0"/>
        <v>AEC 6932</v>
      </c>
      <c r="C4" t="s">
        <v>247</v>
      </c>
    </row>
    <row r="5" spans="1:4" x14ac:dyDescent="0.25">
      <c r="A5" t="s">
        <v>246</v>
      </c>
      <c r="B5" t="str">
        <f t="shared" si="0"/>
        <v>BCH 5045</v>
      </c>
      <c r="C5" t="s">
        <v>245</v>
      </c>
    </row>
    <row r="6" spans="1:4" x14ac:dyDescent="0.25">
      <c r="A6" t="s">
        <v>244</v>
      </c>
      <c r="B6" t="str">
        <f t="shared" si="0"/>
        <v>BCN 6787</v>
      </c>
      <c r="C6" t="s">
        <v>243</v>
      </c>
    </row>
    <row r="7" spans="1:4" x14ac:dyDescent="0.25">
      <c r="A7" t="s">
        <v>242</v>
      </c>
      <c r="B7" t="str">
        <f t="shared" si="0"/>
        <v>BME 5500</v>
      </c>
      <c r="C7" t="s">
        <v>241</v>
      </c>
    </row>
    <row r="8" spans="1:4" x14ac:dyDescent="0.25">
      <c r="A8" t="s">
        <v>240</v>
      </c>
      <c r="B8" t="str">
        <f t="shared" si="0"/>
        <v>BME 5522</v>
      </c>
      <c r="C8" t="s">
        <v>239</v>
      </c>
    </row>
    <row r="9" spans="1:4" x14ac:dyDescent="0.25">
      <c r="A9" t="s">
        <v>236</v>
      </c>
      <c r="B9" t="str">
        <f t="shared" si="0"/>
        <v>BME 6938</v>
      </c>
      <c r="C9" t="s">
        <v>238</v>
      </c>
      <c r="D9" t="s">
        <v>237</v>
      </c>
    </row>
    <row r="10" spans="1:4" x14ac:dyDescent="0.25">
      <c r="A10" t="s">
        <v>236</v>
      </c>
      <c r="B10" t="str">
        <f t="shared" si="0"/>
        <v>BME 6938</v>
      </c>
      <c r="C10" t="s">
        <v>235</v>
      </c>
    </row>
    <row r="11" spans="1:4" x14ac:dyDescent="0.25">
      <c r="A11" t="s">
        <v>234</v>
      </c>
      <c r="B11" t="str">
        <f t="shared" si="0"/>
        <v>CHM 6158</v>
      </c>
      <c r="C11" t="s">
        <v>233</v>
      </c>
    </row>
    <row r="12" spans="1:4" x14ac:dyDescent="0.25">
      <c r="A12" t="s">
        <v>232</v>
      </c>
      <c r="B12" t="str">
        <f t="shared" si="0"/>
        <v>CHM 6470</v>
      </c>
      <c r="C12" t="s">
        <v>231</v>
      </c>
    </row>
    <row r="13" spans="1:4" x14ac:dyDescent="0.25">
      <c r="A13" t="s">
        <v>385</v>
      </c>
      <c r="B13" t="str">
        <f t="shared" si="0"/>
        <v>CHM 6580</v>
      </c>
      <c r="C13" t="s">
        <v>230</v>
      </c>
    </row>
    <row r="14" spans="1:4" x14ac:dyDescent="0.25">
      <c r="A14" t="s">
        <v>386</v>
      </c>
      <c r="B14" t="str">
        <f t="shared" si="0"/>
        <v>CHM 6586</v>
      </c>
      <c r="C14" t="s">
        <v>229</v>
      </c>
    </row>
    <row r="15" spans="1:4" x14ac:dyDescent="0.25">
      <c r="A15" t="s">
        <v>228</v>
      </c>
      <c r="B15" t="str">
        <f t="shared" si="0"/>
        <v>DIG 6125C</v>
      </c>
      <c r="C15" t="s">
        <v>227</v>
      </c>
    </row>
    <row r="16" spans="1:4" x14ac:dyDescent="0.25">
      <c r="A16" t="s">
        <v>226</v>
      </c>
      <c r="B16" t="str">
        <f t="shared" si="0"/>
        <v>DIG 6126</v>
      </c>
    </row>
    <row r="17" spans="1:4" x14ac:dyDescent="0.25">
      <c r="A17" t="s">
        <v>225</v>
      </c>
      <c r="B17" t="str">
        <f t="shared" si="0"/>
        <v>DIG 6788C</v>
      </c>
      <c r="C17" t="s">
        <v>224</v>
      </c>
    </row>
    <row r="18" spans="1:4" x14ac:dyDescent="0.25">
      <c r="A18" t="s">
        <v>223</v>
      </c>
      <c r="B18" t="str">
        <f t="shared" si="0"/>
        <v>EAB 6099</v>
      </c>
      <c r="C18" t="s">
        <v>222</v>
      </c>
    </row>
    <row r="19" spans="1:4" x14ac:dyDescent="0.25">
      <c r="A19" t="s">
        <v>221</v>
      </c>
      <c r="B19" t="str">
        <f t="shared" si="0"/>
        <v xml:space="preserve">ECE </v>
      </c>
      <c r="C19" t="s">
        <v>524</v>
      </c>
    </row>
    <row r="20" spans="1:4" x14ac:dyDescent="0.25">
      <c r="A20" t="s">
        <v>387</v>
      </c>
      <c r="B20" t="str">
        <f t="shared" si="0"/>
        <v>EEE 5322</v>
      </c>
      <c r="C20" t="s">
        <v>220</v>
      </c>
      <c r="D20" t="s">
        <v>219</v>
      </c>
    </row>
    <row r="21" spans="1:4" x14ac:dyDescent="0.25">
      <c r="A21" t="s">
        <v>218</v>
      </c>
      <c r="B21" t="str">
        <f t="shared" si="0"/>
        <v>EEE 5405</v>
      </c>
      <c r="C21" t="s">
        <v>217</v>
      </c>
      <c r="D21" t="s">
        <v>216</v>
      </c>
    </row>
    <row r="22" spans="1:4" x14ac:dyDescent="0.25">
      <c r="A22" t="s">
        <v>215</v>
      </c>
      <c r="B22" t="str">
        <f t="shared" si="0"/>
        <v>EEL 5091</v>
      </c>
      <c r="C22" t="s">
        <v>214</v>
      </c>
    </row>
    <row r="23" spans="1:4" x14ac:dyDescent="0.25">
      <c r="A23" t="s">
        <v>213</v>
      </c>
      <c r="B23" t="str">
        <f t="shared" si="0"/>
        <v>EEL 5320</v>
      </c>
      <c r="C23" t="s">
        <v>212</v>
      </c>
    </row>
    <row r="24" spans="1:4" x14ac:dyDescent="0.25">
      <c r="A24" t="s">
        <v>211</v>
      </c>
      <c r="B24" t="str">
        <f t="shared" si="0"/>
        <v>EEL 5525</v>
      </c>
      <c r="C24" t="s">
        <v>210</v>
      </c>
    </row>
    <row r="25" spans="1:4" x14ac:dyDescent="0.25">
      <c r="A25" t="s">
        <v>209</v>
      </c>
      <c r="B25" t="str">
        <f t="shared" si="0"/>
        <v>EEL 5544</v>
      </c>
      <c r="C25" t="s">
        <v>208</v>
      </c>
    </row>
    <row r="26" spans="1:4" x14ac:dyDescent="0.25">
      <c r="A26" t="s">
        <v>207</v>
      </c>
      <c r="B26" t="str">
        <f t="shared" si="0"/>
        <v>EEL 5666</v>
      </c>
      <c r="C26" t="s">
        <v>206</v>
      </c>
    </row>
    <row r="27" spans="1:4" x14ac:dyDescent="0.25">
      <c r="A27" t="s">
        <v>205</v>
      </c>
      <c r="B27" t="str">
        <f t="shared" si="0"/>
        <v>EEL 5718</v>
      </c>
      <c r="C27" t="s">
        <v>204</v>
      </c>
    </row>
    <row r="28" spans="1:4" x14ac:dyDescent="0.25">
      <c r="A28" t="s">
        <v>388</v>
      </c>
      <c r="B28" t="str">
        <f t="shared" si="0"/>
        <v>EEL 5737</v>
      </c>
      <c r="C28" t="s">
        <v>203</v>
      </c>
    </row>
    <row r="29" spans="1:4" x14ac:dyDescent="0.25">
      <c r="A29" t="s">
        <v>202</v>
      </c>
      <c r="B29" t="str">
        <f t="shared" si="0"/>
        <v>EEL 5764</v>
      </c>
      <c r="C29" t="s">
        <v>201</v>
      </c>
      <c r="D29" t="s">
        <v>200</v>
      </c>
    </row>
    <row r="30" spans="1:4" x14ac:dyDescent="0.25">
      <c r="A30" t="s">
        <v>199</v>
      </c>
      <c r="B30" t="str">
        <f t="shared" si="0"/>
        <v>EEL 6382</v>
      </c>
      <c r="C30" t="s">
        <v>198</v>
      </c>
    </row>
    <row r="31" spans="1:4" x14ac:dyDescent="0.25">
      <c r="A31" t="s">
        <v>197</v>
      </c>
      <c r="B31" t="str">
        <f t="shared" si="0"/>
        <v>EEL 6507</v>
      </c>
      <c r="C31" t="s">
        <v>196</v>
      </c>
    </row>
    <row r="32" spans="1:4" x14ac:dyDescent="0.25">
      <c r="A32" t="s">
        <v>195</v>
      </c>
      <c r="B32" t="str">
        <f t="shared" si="0"/>
        <v>EEL 6509</v>
      </c>
      <c r="C32" t="s">
        <v>194</v>
      </c>
    </row>
    <row r="33" spans="1:4" x14ac:dyDescent="0.25">
      <c r="A33" t="s">
        <v>193</v>
      </c>
      <c r="B33" t="str">
        <f t="shared" si="0"/>
        <v>EEL 6512</v>
      </c>
      <c r="C33" t="s">
        <v>192</v>
      </c>
    </row>
    <row r="34" spans="1:4" x14ac:dyDescent="0.25">
      <c r="A34" t="s">
        <v>191</v>
      </c>
      <c r="B34" t="str">
        <f t="shared" si="0"/>
        <v>EEL 6533</v>
      </c>
      <c r="C34" t="s">
        <v>190</v>
      </c>
    </row>
    <row r="35" spans="1:4" x14ac:dyDescent="0.25">
      <c r="A35" t="s">
        <v>189</v>
      </c>
      <c r="B35" t="str">
        <f t="shared" si="0"/>
        <v>EEL 6535</v>
      </c>
      <c r="C35" t="s">
        <v>188</v>
      </c>
      <c r="D35" t="s">
        <v>187</v>
      </c>
    </row>
    <row r="36" spans="1:4" x14ac:dyDescent="0.25">
      <c r="A36" t="s">
        <v>186</v>
      </c>
      <c r="B36" t="str">
        <f t="shared" si="0"/>
        <v>EEL 6562</v>
      </c>
      <c r="C36" t="s">
        <v>185</v>
      </c>
      <c r="D36" t="s">
        <v>184</v>
      </c>
    </row>
    <row r="37" spans="1:4" x14ac:dyDescent="0.25">
      <c r="A37" t="s">
        <v>183</v>
      </c>
      <c r="B37" t="str">
        <f t="shared" si="0"/>
        <v>EEL 6586</v>
      </c>
      <c r="C37" t="s">
        <v>182</v>
      </c>
    </row>
    <row r="38" spans="1:4" x14ac:dyDescent="0.25">
      <c r="A38" t="s">
        <v>181</v>
      </c>
      <c r="B38" t="str">
        <f t="shared" si="0"/>
        <v>EEL 6591</v>
      </c>
      <c r="C38" t="s">
        <v>180</v>
      </c>
    </row>
    <row r="39" spans="1:4" x14ac:dyDescent="0.25">
      <c r="A39" t="s">
        <v>179</v>
      </c>
      <c r="B39" t="str">
        <f t="shared" si="0"/>
        <v>EEL 6763</v>
      </c>
      <c r="C39" t="s">
        <v>178</v>
      </c>
      <c r="D39" t="s">
        <v>177</v>
      </c>
    </row>
    <row r="40" spans="1:4" x14ac:dyDescent="0.25">
      <c r="A40" t="s">
        <v>176</v>
      </c>
      <c r="B40" t="str">
        <f t="shared" si="0"/>
        <v>EEL 6769</v>
      </c>
      <c r="C40" t="s">
        <v>175</v>
      </c>
    </row>
    <row r="41" spans="1:4" x14ac:dyDescent="0.25">
      <c r="A41" t="s">
        <v>174</v>
      </c>
      <c r="B41" t="str">
        <f t="shared" si="0"/>
        <v>EEL 6825</v>
      </c>
      <c r="C41" t="s">
        <v>173</v>
      </c>
    </row>
    <row r="42" spans="1:4" x14ac:dyDescent="0.25">
      <c r="A42" t="s">
        <v>172</v>
      </c>
      <c r="B42" t="str">
        <f t="shared" si="0"/>
        <v>EEL 6841</v>
      </c>
      <c r="C42" t="s">
        <v>171</v>
      </c>
    </row>
    <row r="43" spans="1:4" x14ac:dyDescent="0.25">
      <c r="A43" t="s">
        <v>170</v>
      </c>
      <c r="B43" t="str">
        <f t="shared" si="0"/>
        <v>EEL 6855</v>
      </c>
      <c r="C43" t="s">
        <v>169</v>
      </c>
    </row>
    <row r="44" spans="1:4" x14ac:dyDescent="0.25">
      <c r="A44" t="s">
        <v>168</v>
      </c>
      <c r="B44" t="str">
        <f t="shared" si="0"/>
        <v>EEL 6871</v>
      </c>
      <c r="C44" t="s">
        <v>167</v>
      </c>
      <c r="D44" t="s">
        <v>166</v>
      </c>
    </row>
    <row r="45" spans="1:4" x14ac:dyDescent="0.25">
      <c r="A45" t="s">
        <v>165</v>
      </c>
      <c r="B45" t="str">
        <f t="shared" si="0"/>
        <v>EEL 6892</v>
      </c>
      <c r="C45" t="s">
        <v>164</v>
      </c>
    </row>
    <row r="46" spans="1:4" x14ac:dyDescent="0.25">
      <c r="A46" t="s">
        <v>161</v>
      </c>
      <c r="B46" t="str">
        <f t="shared" si="0"/>
        <v>EEL 6935</v>
      </c>
      <c r="C46" t="s">
        <v>163</v>
      </c>
    </row>
    <row r="47" spans="1:4" x14ac:dyDescent="0.25">
      <c r="A47" t="s">
        <v>161</v>
      </c>
      <c r="B47" t="str">
        <f t="shared" si="0"/>
        <v>EEL 6935</v>
      </c>
      <c r="C47" t="s">
        <v>162</v>
      </c>
      <c r="D47" t="s">
        <v>155</v>
      </c>
    </row>
    <row r="48" spans="1:4" x14ac:dyDescent="0.25">
      <c r="A48" t="s">
        <v>161</v>
      </c>
      <c r="B48" t="str">
        <f t="shared" si="0"/>
        <v>EEL 6935</v>
      </c>
      <c r="C48" t="s">
        <v>160</v>
      </c>
      <c r="D48" t="s">
        <v>155</v>
      </c>
    </row>
    <row r="49" spans="1:4" x14ac:dyDescent="0.25">
      <c r="A49" t="s">
        <v>159</v>
      </c>
      <c r="B49" t="str">
        <f t="shared" si="0"/>
        <v>EES 6028</v>
      </c>
      <c r="C49" t="s">
        <v>158</v>
      </c>
      <c r="D49" t="s">
        <v>155</v>
      </c>
    </row>
    <row r="50" spans="1:4" x14ac:dyDescent="0.25">
      <c r="A50" t="s">
        <v>157</v>
      </c>
      <c r="B50" t="str">
        <f t="shared" si="0"/>
        <v>EGM 6341</v>
      </c>
      <c r="C50" t="s">
        <v>156</v>
      </c>
      <c r="D50" t="s">
        <v>155</v>
      </c>
    </row>
    <row r="51" spans="1:4" x14ac:dyDescent="0.25">
      <c r="A51" t="s">
        <v>389</v>
      </c>
      <c r="B51" t="str">
        <f t="shared" si="0"/>
        <v>EGN 5949</v>
      </c>
      <c r="C51" t="s">
        <v>154</v>
      </c>
    </row>
    <row r="52" spans="1:4" x14ac:dyDescent="0.25">
      <c r="A52" t="s">
        <v>153</v>
      </c>
      <c r="B52" t="str">
        <f t="shared" si="0"/>
        <v>EGN 6039</v>
      </c>
      <c r="C52" t="s">
        <v>152</v>
      </c>
    </row>
    <row r="53" spans="1:4" x14ac:dyDescent="0.25">
      <c r="A53" t="s">
        <v>151</v>
      </c>
      <c r="B53" t="str">
        <f t="shared" si="0"/>
        <v>EGN 6640</v>
      </c>
      <c r="C53" t="s">
        <v>85</v>
      </c>
    </row>
    <row r="54" spans="1:4" x14ac:dyDescent="0.25">
      <c r="A54" t="s">
        <v>150</v>
      </c>
      <c r="B54" t="str">
        <f t="shared" si="0"/>
        <v>EGN 6642</v>
      </c>
      <c r="C54" t="s">
        <v>149</v>
      </c>
    </row>
    <row r="55" spans="1:4" x14ac:dyDescent="0.25">
      <c r="A55" t="s">
        <v>148</v>
      </c>
      <c r="B55" t="str">
        <f t="shared" si="0"/>
        <v>EGN 6933</v>
      </c>
    </row>
    <row r="56" spans="1:4" x14ac:dyDescent="0.25">
      <c r="A56" t="s">
        <v>148</v>
      </c>
      <c r="B56" t="str">
        <f t="shared" si="0"/>
        <v>EGN 6933</v>
      </c>
      <c r="C56" t="s">
        <v>147</v>
      </c>
    </row>
    <row r="57" spans="1:4" x14ac:dyDescent="0.25">
      <c r="A57" t="s">
        <v>146</v>
      </c>
      <c r="B57" t="str">
        <f t="shared" si="0"/>
        <v>EGS 6039</v>
      </c>
    </row>
    <row r="58" spans="1:4" x14ac:dyDescent="0.25">
      <c r="A58" t="s">
        <v>145</v>
      </c>
      <c r="B58" t="str">
        <f t="shared" si="0"/>
        <v>EIN 6357</v>
      </c>
      <c r="C58" t="s">
        <v>144</v>
      </c>
    </row>
    <row r="59" spans="1:4" x14ac:dyDescent="0.25">
      <c r="A59" t="s">
        <v>141</v>
      </c>
      <c r="B59" t="str">
        <f t="shared" si="0"/>
        <v>EIN 6905</v>
      </c>
      <c r="C59" t="s">
        <v>143</v>
      </c>
    </row>
    <row r="60" spans="1:4" x14ac:dyDescent="0.25">
      <c r="A60" t="s">
        <v>141</v>
      </c>
      <c r="B60" t="str">
        <f t="shared" si="0"/>
        <v>EIN 6905</v>
      </c>
      <c r="C60" t="s">
        <v>142</v>
      </c>
    </row>
    <row r="61" spans="1:4" x14ac:dyDescent="0.25">
      <c r="A61" t="s">
        <v>141</v>
      </c>
      <c r="B61" t="str">
        <f t="shared" si="0"/>
        <v>EIN 6905</v>
      </c>
      <c r="C61" t="s">
        <v>140</v>
      </c>
    </row>
    <row r="62" spans="1:4" x14ac:dyDescent="0.25">
      <c r="A62" t="s">
        <v>139</v>
      </c>
      <c r="B62" t="str">
        <f t="shared" si="0"/>
        <v>EMA 6313</v>
      </c>
      <c r="C62" t="s">
        <v>138</v>
      </c>
    </row>
    <row r="63" spans="1:4" x14ac:dyDescent="0.25">
      <c r="A63" t="s">
        <v>137</v>
      </c>
      <c r="B63" t="str">
        <f t="shared" si="0"/>
        <v>EMA 6316</v>
      </c>
      <c r="C63" t="s">
        <v>136</v>
      </c>
    </row>
    <row r="64" spans="1:4" x14ac:dyDescent="0.25">
      <c r="A64" t="s">
        <v>135</v>
      </c>
      <c r="B64" t="str">
        <f t="shared" si="0"/>
        <v>EME 5207</v>
      </c>
      <c r="C64" t="s">
        <v>134</v>
      </c>
    </row>
    <row r="65" spans="1:3" x14ac:dyDescent="0.25">
      <c r="A65" t="s">
        <v>133</v>
      </c>
      <c r="B65" t="str">
        <f t="shared" si="0"/>
        <v>EME 5404</v>
      </c>
      <c r="C65" t="s">
        <v>132</v>
      </c>
    </row>
    <row r="66" spans="1:3" x14ac:dyDescent="0.25">
      <c r="A66" t="s">
        <v>131</v>
      </c>
      <c r="B66" t="str">
        <f t="shared" ref="B66:B129" si="1">LEFT(SUBSTITUTE(A66," ",""),3) &amp; " " &amp; RIGHT(SUBSTITUTE(A66," ",""),LEN(SUBSTITUTE(A66," ",""))-3)</f>
        <v>EME 5405</v>
      </c>
      <c r="C66" t="s">
        <v>130</v>
      </c>
    </row>
    <row r="67" spans="1:3" x14ac:dyDescent="0.25">
      <c r="A67" t="s">
        <v>129</v>
      </c>
      <c r="B67" t="str">
        <f t="shared" si="1"/>
        <v>EME 6059</v>
      </c>
      <c r="C67" t="s">
        <v>128</v>
      </c>
    </row>
    <row r="68" spans="1:3" x14ac:dyDescent="0.25">
      <c r="A68" t="s">
        <v>126</v>
      </c>
      <c r="B68" t="str">
        <f t="shared" si="1"/>
        <v>EME 6208</v>
      </c>
      <c r="C68" t="s">
        <v>127</v>
      </c>
    </row>
    <row r="69" spans="1:3" x14ac:dyDescent="0.25">
      <c r="A69" t="s">
        <v>126</v>
      </c>
      <c r="B69" t="str">
        <f t="shared" si="1"/>
        <v>EME 6208</v>
      </c>
      <c r="C69" t="s">
        <v>125</v>
      </c>
    </row>
    <row r="70" spans="1:3" x14ac:dyDescent="0.25">
      <c r="A70" t="s">
        <v>124</v>
      </c>
      <c r="B70" t="str">
        <f t="shared" si="1"/>
        <v>EME 6235</v>
      </c>
      <c r="C70" t="s">
        <v>123</v>
      </c>
    </row>
    <row r="71" spans="1:3" x14ac:dyDescent="0.25">
      <c r="A71" t="s">
        <v>122</v>
      </c>
      <c r="B71" t="str">
        <f t="shared" si="1"/>
        <v>EME 6236</v>
      </c>
      <c r="C71" t="s">
        <v>121</v>
      </c>
    </row>
    <row r="72" spans="1:3" x14ac:dyDescent="0.25">
      <c r="A72" t="s">
        <v>120</v>
      </c>
      <c r="B72" t="str">
        <f t="shared" si="1"/>
        <v>EME 6458</v>
      </c>
      <c r="C72" t="s">
        <v>119</v>
      </c>
    </row>
    <row r="73" spans="1:3" x14ac:dyDescent="0.25">
      <c r="A73" t="s">
        <v>118</v>
      </c>
      <c r="B73" t="str">
        <f t="shared" si="1"/>
        <v>EME 6606</v>
      </c>
      <c r="C73" t="s">
        <v>117</v>
      </c>
    </row>
    <row r="74" spans="1:3" x14ac:dyDescent="0.25">
      <c r="A74" t="s">
        <v>116</v>
      </c>
      <c r="B74" t="str">
        <f t="shared" si="1"/>
        <v>EME 6609</v>
      </c>
      <c r="C74" t="s">
        <v>115</v>
      </c>
    </row>
    <row r="75" spans="1:3" x14ac:dyDescent="0.25">
      <c r="A75" t="s">
        <v>114</v>
      </c>
      <c r="B75" t="str">
        <f t="shared" si="1"/>
        <v>EML 5311</v>
      </c>
      <c r="C75" t="s">
        <v>113</v>
      </c>
    </row>
    <row r="76" spans="1:3" x14ac:dyDescent="0.25">
      <c r="A76" t="s">
        <v>112</v>
      </c>
      <c r="B76" t="str">
        <f t="shared" si="1"/>
        <v>EML 5318</v>
      </c>
      <c r="C76" t="s">
        <v>111</v>
      </c>
    </row>
    <row r="77" spans="1:3" x14ac:dyDescent="0.25">
      <c r="A77" t="s">
        <v>110</v>
      </c>
      <c r="B77" t="str">
        <f t="shared" si="1"/>
        <v>EML 5714</v>
      </c>
      <c r="C77" t="s">
        <v>109</v>
      </c>
    </row>
    <row r="78" spans="1:3" x14ac:dyDescent="0.25">
      <c r="A78" t="s">
        <v>108</v>
      </c>
      <c r="B78" t="str">
        <f t="shared" si="1"/>
        <v>EML 6934</v>
      </c>
      <c r="C78" t="s">
        <v>107</v>
      </c>
    </row>
    <row r="79" spans="1:3" x14ac:dyDescent="0.25">
      <c r="A79" t="s">
        <v>106</v>
      </c>
      <c r="B79" t="str">
        <f t="shared" si="1"/>
        <v>ENU 6627</v>
      </c>
      <c r="C79" t="s">
        <v>105</v>
      </c>
    </row>
    <row r="80" spans="1:3" x14ac:dyDescent="0.25">
      <c r="A80" t="s">
        <v>104</v>
      </c>
      <c r="B80" t="str">
        <f t="shared" si="1"/>
        <v>ESI 6314</v>
      </c>
      <c r="C80" t="s">
        <v>103</v>
      </c>
    </row>
    <row r="81" spans="1:4" x14ac:dyDescent="0.25">
      <c r="A81" t="s">
        <v>102</v>
      </c>
      <c r="B81" t="str">
        <f t="shared" si="1"/>
        <v>ESI 6321</v>
      </c>
      <c r="C81" t="s">
        <v>101</v>
      </c>
    </row>
    <row r="82" spans="1:4" x14ac:dyDescent="0.25">
      <c r="A82" t="s">
        <v>100</v>
      </c>
      <c r="B82" t="str">
        <f t="shared" si="1"/>
        <v>ESI 6323</v>
      </c>
      <c r="C82" t="s">
        <v>99</v>
      </c>
    </row>
    <row r="83" spans="1:4" x14ac:dyDescent="0.25">
      <c r="A83" t="s">
        <v>98</v>
      </c>
      <c r="B83" t="str">
        <f t="shared" si="1"/>
        <v>ESI 6355</v>
      </c>
      <c r="C83" t="s">
        <v>97</v>
      </c>
    </row>
    <row r="84" spans="1:4" x14ac:dyDescent="0.25">
      <c r="A84" t="s">
        <v>96</v>
      </c>
      <c r="B84" t="str">
        <f t="shared" si="1"/>
        <v>ESI 6417</v>
      </c>
      <c r="C84" t="s">
        <v>95</v>
      </c>
    </row>
    <row r="85" spans="1:4" x14ac:dyDescent="0.25">
      <c r="A85" t="s">
        <v>94</v>
      </c>
      <c r="B85" t="str">
        <f t="shared" si="1"/>
        <v>ESI 6552</v>
      </c>
      <c r="C85" t="s">
        <v>93</v>
      </c>
    </row>
    <row r="86" spans="1:4" x14ac:dyDescent="0.25">
      <c r="A86" t="s">
        <v>92</v>
      </c>
      <c r="B86" t="str">
        <f t="shared" si="1"/>
        <v>ESI 6553</v>
      </c>
      <c r="C86" t="s">
        <v>91</v>
      </c>
      <c r="D86" t="s">
        <v>89</v>
      </c>
    </row>
    <row r="87" spans="1:4" x14ac:dyDescent="0.25">
      <c r="A87" t="s">
        <v>88</v>
      </c>
      <c r="B87" t="str">
        <f t="shared" si="1"/>
        <v>ESI 6912</v>
      </c>
      <c r="C87" t="s">
        <v>90</v>
      </c>
      <c r="D87" t="s">
        <v>89</v>
      </c>
    </row>
    <row r="88" spans="1:4" x14ac:dyDescent="0.25">
      <c r="A88" t="s">
        <v>88</v>
      </c>
      <c r="B88" t="str">
        <f t="shared" si="1"/>
        <v>ESI 6912</v>
      </c>
      <c r="C88" t="s">
        <v>87</v>
      </c>
    </row>
    <row r="89" spans="1:4" x14ac:dyDescent="0.25">
      <c r="A89" t="s">
        <v>86</v>
      </c>
      <c r="B89" t="str">
        <f t="shared" si="1"/>
        <v>FIN 6930</v>
      </c>
      <c r="C89" t="s">
        <v>85</v>
      </c>
    </row>
    <row r="90" spans="1:4" x14ac:dyDescent="0.25">
      <c r="A90" t="s">
        <v>84</v>
      </c>
      <c r="B90" t="str">
        <f t="shared" si="1"/>
        <v>ISM 6128</v>
      </c>
      <c r="C90" t="s">
        <v>83</v>
      </c>
    </row>
    <row r="91" spans="1:4" x14ac:dyDescent="0.25">
      <c r="A91" t="s">
        <v>82</v>
      </c>
      <c r="B91" t="str">
        <f t="shared" si="1"/>
        <v>ISM 6129</v>
      </c>
      <c r="C91" t="s">
        <v>81</v>
      </c>
    </row>
    <row r="92" spans="1:4" x14ac:dyDescent="0.25">
      <c r="A92" t="s">
        <v>80</v>
      </c>
      <c r="B92" t="str">
        <f t="shared" si="1"/>
        <v>ISM 6215</v>
      </c>
      <c r="C92" t="s">
        <v>79</v>
      </c>
    </row>
    <row r="93" spans="1:4" x14ac:dyDescent="0.25">
      <c r="A93" t="s">
        <v>78</v>
      </c>
      <c r="B93" t="str">
        <f t="shared" si="1"/>
        <v>ISM 6216</v>
      </c>
      <c r="C93" t="s">
        <v>77</v>
      </c>
    </row>
    <row r="94" spans="1:4" x14ac:dyDescent="0.25">
      <c r="A94" t="s">
        <v>76</v>
      </c>
      <c r="B94" t="str">
        <f t="shared" si="1"/>
        <v>ISM 6405</v>
      </c>
      <c r="C94" t="s">
        <v>75</v>
      </c>
    </row>
    <row r="95" spans="1:4" x14ac:dyDescent="0.25">
      <c r="A95" t="s">
        <v>74</v>
      </c>
      <c r="B95" t="str">
        <f t="shared" si="1"/>
        <v>ISM 6423</v>
      </c>
      <c r="C95" t="s">
        <v>73</v>
      </c>
    </row>
    <row r="96" spans="1:4" x14ac:dyDescent="0.25">
      <c r="A96" t="s">
        <v>72</v>
      </c>
      <c r="B96" t="str">
        <f t="shared" si="1"/>
        <v>LAW 6930</v>
      </c>
      <c r="C96" t="s">
        <v>71</v>
      </c>
    </row>
    <row r="97" spans="1:3" x14ac:dyDescent="0.25">
      <c r="A97" t="s">
        <v>70</v>
      </c>
      <c r="B97" t="str">
        <f t="shared" si="1"/>
        <v>LIN 6773</v>
      </c>
      <c r="C97" t="s">
        <v>69</v>
      </c>
    </row>
    <row r="98" spans="1:3" x14ac:dyDescent="0.25">
      <c r="A98" t="s">
        <v>68</v>
      </c>
      <c r="B98" t="str">
        <f t="shared" si="1"/>
        <v>LIN 6932</v>
      </c>
      <c r="C98" t="s">
        <v>67</v>
      </c>
    </row>
    <row r="99" spans="1:3" x14ac:dyDescent="0.25">
      <c r="A99" t="s">
        <v>66</v>
      </c>
      <c r="B99" t="str">
        <f t="shared" si="1"/>
        <v>MAA 5104</v>
      </c>
      <c r="C99" t="s">
        <v>65</v>
      </c>
    </row>
    <row r="100" spans="1:3" x14ac:dyDescent="0.25">
      <c r="A100" t="s">
        <v>66</v>
      </c>
      <c r="B100" t="str">
        <f t="shared" si="1"/>
        <v>MAA 5104</v>
      </c>
      <c r="C100" t="s">
        <v>65</v>
      </c>
    </row>
    <row r="101" spans="1:3" x14ac:dyDescent="0.25">
      <c r="A101" t="s">
        <v>390</v>
      </c>
      <c r="B101" t="str">
        <f t="shared" si="1"/>
        <v>MAA 5105</v>
      </c>
      <c r="C101" t="s">
        <v>64</v>
      </c>
    </row>
    <row r="102" spans="1:3" x14ac:dyDescent="0.25">
      <c r="A102" t="s">
        <v>390</v>
      </c>
      <c r="B102" t="str">
        <f t="shared" si="1"/>
        <v>MAA 5105</v>
      </c>
      <c r="C102" t="s">
        <v>64</v>
      </c>
    </row>
    <row r="103" spans="1:3" x14ac:dyDescent="0.25">
      <c r="A103" t="s">
        <v>63</v>
      </c>
      <c r="B103" t="str">
        <f t="shared" si="1"/>
        <v>MAA 5228</v>
      </c>
    </row>
    <row r="104" spans="1:3" x14ac:dyDescent="0.25">
      <c r="A104" t="s">
        <v>63</v>
      </c>
      <c r="B104" t="str">
        <f t="shared" si="1"/>
        <v>MAA 5228</v>
      </c>
    </row>
    <row r="105" spans="1:3" x14ac:dyDescent="0.25">
      <c r="A105" t="s">
        <v>62</v>
      </c>
      <c r="B105" t="str">
        <f t="shared" si="1"/>
        <v>MAA 5404</v>
      </c>
      <c r="C105" t="s">
        <v>61</v>
      </c>
    </row>
    <row r="106" spans="1:3" x14ac:dyDescent="0.25">
      <c r="A106" t="s">
        <v>62</v>
      </c>
      <c r="B106" t="str">
        <f t="shared" si="1"/>
        <v>MAA 5404</v>
      </c>
      <c r="C106" t="s">
        <v>61</v>
      </c>
    </row>
    <row r="107" spans="1:3" x14ac:dyDescent="0.25">
      <c r="A107" t="s">
        <v>60</v>
      </c>
      <c r="B107" t="str">
        <f t="shared" si="1"/>
        <v>MAD 6206</v>
      </c>
      <c r="C107" t="s">
        <v>59</v>
      </c>
    </row>
    <row r="108" spans="1:3" x14ac:dyDescent="0.25">
      <c r="A108" t="s">
        <v>58</v>
      </c>
      <c r="B108" t="str">
        <f t="shared" si="1"/>
        <v>MAD 6207</v>
      </c>
      <c r="C108" t="s">
        <v>57</v>
      </c>
    </row>
    <row r="109" spans="1:3" x14ac:dyDescent="0.25">
      <c r="A109" t="s">
        <v>58</v>
      </c>
      <c r="B109" t="str">
        <f t="shared" si="1"/>
        <v>MAD 6207</v>
      </c>
      <c r="C109" t="s">
        <v>57</v>
      </c>
    </row>
    <row r="110" spans="1:3" x14ac:dyDescent="0.25">
      <c r="A110" t="s">
        <v>56</v>
      </c>
      <c r="B110" t="str">
        <f t="shared" si="1"/>
        <v>MAD 6406</v>
      </c>
      <c r="C110" t="s">
        <v>55</v>
      </c>
    </row>
    <row r="111" spans="1:3" x14ac:dyDescent="0.25">
      <c r="A111" t="s">
        <v>56</v>
      </c>
      <c r="B111" t="str">
        <f t="shared" si="1"/>
        <v>MAD 6406</v>
      </c>
      <c r="C111" t="s">
        <v>55</v>
      </c>
    </row>
    <row r="112" spans="1:3" x14ac:dyDescent="0.25">
      <c r="A112" t="s">
        <v>54</v>
      </c>
      <c r="B112" t="str">
        <f t="shared" si="1"/>
        <v>MAN 5246</v>
      </c>
      <c r="C112" t="s">
        <v>53</v>
      </c>
    </row>
    <row r="113" spans="1:3" x14ac:dyDescent="0.25">
      <c r="A113" t="s">
        <v>54</v>
      </c>
      <c r="B113" t="str">
        <f t="shared" si="1"/>
        <v>MAN 5246</v>
      </c>
      <c r="C113" t="s">
        <v>53</v>
      </c>
    </row>
    <row r="114" spans="1:3" x14ac:dyDescent="0.25">
      <c r="A114" t="s">
        <v>52</v>
      </c>
      <c r="B114" t="str">
        <f t="shared" si="1"/>
        <v>MAN 5806</v>
      </c>
      <c r="C114" t="s">
        <v>51</v>
      </c>
    </row>
    <row r="115" spans="1:3" x14ac:dyDescent="0.25">
      <c r="A115" t="s">
        <v>50</v>
      </c>
      <c r="B115" t="str">
        <f t="shared" si="1"/>
        <v>MAN 6141</v>
      </c>
    </row>
    <row r="116" spans="1:3" x14ac:dyDescent="0.25">
      <c r="A116" t="s">
        <v>49</v>
      </c>
      <c r="B116" t="str">
        <f t="shared" si="1"/>
        <v>MAN 6447</v>
      </c>
    </row>
    <row r="117" spans="1:3" x14ac:dyDescent="0.25">
      <c r="A117" t="s">
        <v>48</v>
      </c>
      <c r="B117" t="str">
        <f t="shared" si="1"/>
        <v>MAN 6581</v>
      </c>
      <c r="C117" t="s">
        <v>47</v>
      </c>
    </row>
    <row r="118" spans="1:3" x14ac:dyDescent="0.25">
      <c r="A118" t="s">
        <v>46</v>
      </c>
      <c r="B118" t="str">
        <f t="shared" si="1"/>
        <v>MAP 5304</v>
      </c>
      <c r="C118" t="s">
        <v>45</v>
      </c>
    </row>
    <row r="119" spans="1:3" x14ac:dyDescent="0.25">
      <c r="A119" t="s">
        <v>46</v>
      </c>
      <c r="B119" t="str">
        <f t="shared" si="1"/>
        <v>MAP 5304</v>
      </c>
      <c r="C119" t="s">
        <v>45</v>
      </c>
    </row>
    <row r="120" spans="1:3" x14ac:dyDescent="0.25">
      <c r="A120" t="s">
        <v>44</v>
      </c>
      <c r="B120" t="str">
        <f t="shared" si="1"/>
        <v>MAP 5489</v>
      </c>
      <c r="C120" t="s">
        <v>43</v>
      </c>
    </row>
    <row r="121" spans="1:3" x14ac:dyDescent="0.25">
      <c r="A121" t="s">
        <v>44</v>
      </c>
      <c r="B121" t="str">
        <f t="shared" si="1"/>
        <v>MAP 5489</v>
      </c>
      <c r="C121" t="s">
        <v>43</v>
      </c>
    </row>
    <row r="122" spans="1:3" x14ac:dyDescent="0.25">
      <c r="A122" t="s">
        <v>42</v>
      </c>
      <c r="B122" t="str">
        <f t="shared" si="1"/>
        <v>MAP 6208</v>
      </c>
      <c r="C122" t="s">
        <v>41</v>
      </c>
    </row>
    <row r="123" spans="1:3" x14ac:dyDescent="0.25">
      <c r="A123" t="s">
        <v>42</v>
      </c>
      <c r="B123" t="str">
        <f t="shared" si="1"/>
        <v>MAP 6208</v>
      </c>
      <c r="C123" t="s">
        <v>41</v>
      </c>
    </row>
    <row r="124" spans="1:3" x14ac:dyDescent="0.25">
      <c r="A124" t="s">
        <v>40</v>
      </c>
      <c r="B124" t="str">
        <f t="shared" si="1"/>
        <v>MAS 5311</v>
      </c>
      <c r="C124" t="s">
        <v>39</v>
      </c>
    </row>
    <row r="125" spans="1:3" x14ac:dyDescent="0.25">
      <c r="A125" t="s">
        <v>40</v>
      </c>
      <c r="B125" t="str">
        <f t="shared" si="1"/>
        <v>MAS 5311</v>
      </c>
      <c r="C125" t="s">
        <v>39</v>
      </c>
    </row>
    <row r="126" spans="1:3" x14ac:dyDescent="0.25">
      <c r="A126" t="s">
        <v>38</v>
      </c>
      <c r="B126" t="str">
        <f t="shared" si="1"/>
        <v>MAS 5312</v>
      </c>
      <c r="C126" t="s">
        <v>37</v>
      </c>
    </row>
    <row r="127" spans="1:3" x14ac:dyDescent="0.25">
      <c r="A127" t="s">
        <v>36</v>
      </c>
      <c r="B127" t="str">
        <f t="shared" si="1"/>
        <v>MAS 7215</v>
      </c>
      <c r="C127" t="s">
        <v>35</v>
      </c>
    </row>
    <row r="128" spans="1:3" x14ac:dyDescent="0.25">
      <c r="A128" t="s">
        <v>36</v>
      </c>
      <c r="B128" t="str">
        <f t="shared" si="1"/>
        <v>MAS 7215</v>
      </c>
      <c r="C128" t="s">
        <v>35</v>
      </c>
    </row>
    <row r="129" spans="1:3" x14ac:dyDescent="0.25">
      <c r="A129" t="s">
        <v>34</v>
      </c>
      <c r="B129" t="str">
        <f t="shared" si="1"/>
        <v>MAT 6932</v>
      </c>
      <c r="C129" t="s">
        <v>33</v>
      </c>
    </row>
    <row r="130" spans="1:3" x14ac:dyDescent="0.25">
      <c r="A130" t="s">
        <v>34</v>
      </c>
      <c r="B130" t="str">
        <f t="shared" ref="B130:B193" si="2">LEFT(SUBSTITUTE(A130," ",""),3) &amp; " " &amp; RIGHT(SUBSTITUTE(A130," ",""),LEN(SUBSTITUTE(A130," ",""))-3)</f>
        <v>MAT 6932</v>
      </c>
      <c r="C130" t="s">
        <v>33</v>
      </c>
    </row>
    <row r="131" spans="1:3" x14ac:dyDescent="0.25">
      <c r="A131" t="s">
        <v>32</v>
      </c>
      <c r="B131" t="str">
        <f t="shared" si="2"/>
        <v>MCB 6905</v>
      </c>
    </row>
    <row r="132" spans="1:3" x14ac:dyDescent="0.25">
      <c r="A132" t="s">
        <v>32</v>
      </c>
      <c r="B132" t="str">
        <f t="shared" si="2"/>
        <v>MCB 6905</v>
      </c>
    </row>
    <row r="133" spans="1:3" x14ac:dyDescent="0.25">
      <c r="A133" t="s">
        <v>31</v>
      </c>
      <c r="B133" t="str">
        <f t="shared" si="2"/>
        <v>MMC 6135</v>
      </c>
      <c r="C133" t="s">
        <v>30</v>
      </c>
    </row>
    <row r="134" spans="1:3" x14ac:dyDescent="0.25">
      <c r="A134" t="s">
        <v>29</v>
      </c>
      <c r="B134" t="str">
        <f t="shared" si="2"/>
        <v>PHC 6791</v>
      </c>
      <c r="C134" t="s">
        <v>28</v>
      </c>
    </row>
    <row r="135" spans="1:3" x14ac:dyDescent="0.25">
      <c r="A135" t="s">
        <v>27</v>
      </c>
      <c r="B135" t="str">
        <f t="shared" si="2"/>
        <v>PSB 6087</v>
      </c>
      <c r="C135" t="s">
        <v>26</v>
      </c>
    </row>
    <row r="136" spans="1:3" x14ac:dyDescent="0.25">
      <c r="A136" t="s">
        <v>25</v>
      </c>
      <c r="B136" t="str">
        <f t="shared" si="2"/>
        <v>PUP 6009</v>
      </c>
      <c r="C136" t="s">
        <v>24</v>
      </c>
    </row>
    <row r="137" spans="1:3" x14ac:dyDescent="0.25">
      <c r="A137" t="s">
        <v>23</v>
      </c>
      <c r="B137" t="str">
        <f t="shared" si="2"/>
        <v>STA 5325</v>
      </c>
      <c r="C137" t="s">
        <v>22</v>
      </c>
    </row>
    <row r="138" spans="1:3" x14ac:dyDescent="0.25">
      <c r="A138" t="s">
        <v>23</v>
      </c>
      <c r="B138" t="str">
        <f t="shared" si="2"/>
        <v>STA 5325</v>
      </c>
      <c r="C138" t="s">
        <v>22</v>
      </c>
    </row>
    <row r="139" spans="1:3" x14ac:dyDescent="0.25">
      <c r="A139" t="s">
        <v>21</v>
      </c>
      <c r="B139" t="str">
        <f t="shared" si="2"/>
        <v>STA 5328</v>
      </c>
      <c r="C139" t="s">
        <v>20</v>
      </c>
    </row>
    <row r="140" spans="1:3" x14ac:dyDescent="0.25">
      <c r="A140" t="s">
        <v>21</v>
      </c>
      <c r="B140" t="str">
        <f t="shared" si="2"/>
        <v>STA 5328</v>
      </c>
      <c r="C140" t="s">
        <v>20</v>
      </c>
    </row>
    <row r="141" spans="1:3" x14ac:dyDescent="0.25">
      <c r="A141" t="s">
        <v>19</v>
      </c>
      <c r="B141" t="str">
        <f t="shared" si="2"/>
        <v>STA 5503</v>
      </c>
      <c r="C141" t="s">
        <v>18</v>
      </c>
    </row>
    <row r="142" spans="1:3" x14ac:dyDescent="0.25">
      <c r="A142" t="s">
        <v>19</v>
      </c>
      <c r="B142" t="str">
        <f t="shared" si="2"/>
        <v>STA 5503</v>
      </c>
      <c r="C142" t="s">
        <v>18</v>
      </c>
    </row>
    <row r="143" spans="1:3" x14ac:dyDescent="0.25">
      <c r="A143" t="s">
        <v>17</v>
      </c>
      <c r="B143" t="str">
        <f t="shared" si="2"/>
        <v>STA 6166</v>
      </c>
      <c r="C143" t="s">
        <v>16</v>
      </c>
    </row>
    <row r="144" spans="1:3" x14ac:dyDescent="0.25">
      <c r="A144" t="s">
        <v>17</v>
      </c>
      <c r="B144" t="str">
        <f t="shared" si="2"/>
        <v>STA 6166</v>
      </c>
      <c r="C144" t="s">
        <v>16</v>
      </c>
    </row>
    <row r="145" spans="1:3" x14ac:dyDescent="0.25">
      <c r="A145" t="s">
        <v>15</v>
      </c>
      <c r="B145" t="str">
        <f t="shared" si="2"/>
        <v>STA 6326</v>
      </c>
      <c r="C145" t="s">
        <v>14</v>
      </c>
    </row>
    <row r="146" spans="1:3" x14ac:dyDescent="0.25">
      <c r="A146" t="s">
        <v>15</v>
      </c>
      <c r="B146" t="str">
        <f t="shared" si="2"/>
        <v>STA 6326</v>
      </c>
      <c r="C146" t="s">
        <v>14</v>
      </c>
    </row>
    <row r="147" spans="1:3" x14ac:dyDescent="0.25">
      <c r="A147" t="s">
        <v>13</v>
      </c>
      <c r="B147" t="str">
        <f t="shared" si="2"/>
        <v>STA 6327</v>
      </c>
      <c r="C147" t="s">
        <v>12</v>
      </c>
    </row>
    <row r="148" spans="1:3" x14ac:dyDescent="0.25">
      <c r="A148" t="s">
        <v>11</v>
      </c>
      <c r="B148" t="str">
        <f t="shared" si="2"/>
        <v>STA 6466</v>
      </c>
      <c r="C148" t="s">
        <v>10</v>
      </c>
    </row>
    <row r="149" spans="1:3" x14ac:dyDescent="0.25">
      <c r="A149" t="s">
        <v>11</v>
      </c>
      <c r="B149" t="str">
        <f t="shared" si="2"/>
        <v>STA 6466</v>
      </c>
      <c r="C149" t="s">
        <v>10</v>
      </c>
    </row>
    <row r="150" spans="1:3" x14ac:dyDescent="0.25">
      <c r="A150" t="s">
        <v>9</v>
      </c>
      <c r="B150" t="str">
        <f t="shared" si="2"/>
        <v>STA 6468</v>
      </c>
      <c r="C150" t="s">
        <v>8</v>
      </c>
    </row>
    <row r="151" spans="1:3" x14ac:dyDescent="0.25">
      <c r="A151" t="s">
        <v>9</v>
      </c>
      <c r="B151" t="str">
        <f t="shared" si="2"/>
        <v>STA 6468</v>
      </c>
      <c r="C151" t="s">
        <v>8</v>
      </c>
    </row>
    <row r="152" spans="1:3" x14ac:dyDescent="0.25">
      <c r="A152" t="s">
        <v>7</v>
      </c>
      <c r="B152" t="str">
        <f t="shared" si="2"/>
        <v>STA 6505</v>
      </c>
      <c r="C152" t="s">
        <v>6</v>
      </c>
    </row>
    <row r="153" spans="1:3" x14ac:dyDescent="0.25">
      <c r="A153" t="s">
        <v>7</v>
      </c>
      <c r="B153" t="str">
        <f t="shared" si="2"/>
        <v>STA 6505</v>
      </c>
      <c r="C153" t="s">
        <v>6</v>
      </c>
    </row>
    <row r="154" spans="1:3" x14ac:dyDescent="0.25">
      <c r="A154" t="s">
        <v>5</v>
      </c>
      <c r="B154" t="str">
        <f t="shared" si="2"/>
        <v>STA 7346</v>
      </c>
      <c r="C154" t="s">
        <v>4</v>
      </c>
    </row>
    <row r="155" spans="1:3" x14ac:dyDescent="0.25">
      <c r="A155" t="s">
        <v>5</v>
      </c>
      <c r="B155" t="str">
        <f t="shared" si="2"/>
        <v>STA 7346</v>
      </c>
      <c r="C155" t="s">
        <v>4</v>
      </c>
    </row>
    <row r="156" spans="1:3" x14ac:dyDescent="0.25">
      <c r="A156" t="s">
        <v>3</v>
      </c>
      <c r="B156" t="str">
        <f t="shared" si="2"/>
        <v>STA 7934</v>
      </c>
      <c r="C156" t="s">
        <v>2</v>
      </c>
    </row>
    <row r="157" spans="1:3" x14ac:dyDescent="0.25">
      <c r="A157" t="s">
        <v>3</v>
      </c>
      <c r="B157" t="str">
        <f t="shared" si="2"/>
        <v>STA 7934</v>
      </c>
      <c r="C157" t="s">
        <v>2</v>
      </c>
    </row>
    <row r="158" spans="1:3" x14ac:dyDescent="0.25">
      <c r="A158" t="s">
        <v>1</v>
      </c>
      <c r="B158" t="str">
        <f t="shared" si="2"/>
        <v>URP 6270</v>
      </c>
      <c r="C158" t="s">
        <v>0</v>
      </c>
    </row>
    <row r="159" spans="1:3" x14ac:dyDescent="0.25">
      <c r="A159" t="s">
        <v>391</v>
      </c>
      <c r="B159" t="str">
        <f t="shared" si="2"/>
        <v>EEL 5840</v>
      </c>
      <c r="C159" t="s">
        <v>257</v>
      </c>
    </row>
    <row r="160" spans="1:3" x14ac:dyDescent="0.25">
      <c r="A160" t="s">
        <v>392</v>
      </c>
      <c r="B160" t="str">
        <f t="shared" si="2"/>
        <v>WST 6004</v>
      </c>
      <c r="C160" t="s">
        <v>258</v>
      </c>
    </row>
    <row r="161" spans="1:4" x14ac:dyDescent="0.25">
      <c r="A161" t="s">
        <v>393</v>
      </c>
      <c r="B161" t="str">
        <f t="shared" si="2"/>
        <v>EEE 5354L</v>
      </c>
      <c r="C161" t="s">
        <v>259</v>
      </c>
      <c r="D161">
        <v>3</v>
      </c>
    </row>
    <row r="162" spans="1:4" x14ac:dyDescent="0.25">
      <c r="A162" t="s">
        <v>394</v>
      </c>
      <c r="B162" t="str">
        <f t="shared" si="2"/>
        <v>EEE 5776</v>
      </c>
      <c r="C162" t="s">
        <v>260</v>
      </c>
      <c r="D162">
        <v>3</v>
      </c>
    </row>
    <row r="163" spans="1:4" x14ac:dyDescent="0.25">
      <c r="A163" t="s">
        <v>395</v>
      </c>
      <c r="B163" t="str">
        <f t="shared" si="2"/>
        <v>EEE 6778</v>
      </c>
      <c r="C163" t="s">
        <v>261</v>
      </c>
      <c r="D163">
        <v>3</v>
      </c>
    </row>
    <row r="164" spans="1:4" x14ac:dyDescent="0.25">
      <c r="A164" t="s">
        <v>396</v>
      </c>
      <c r="B164" t="str">
        <f t="shared" si="2"/>
        <v>EGN 5215</v>
      </c>
      <c r="C164" t="s">
        <v>262</v>
      </c>
      <c r="D164">
        <v>3</v>
      </c>
    </row>
    <row r="165" spans="1:4" x14ac:dyDescent="0.25">
      <c r="A165" t="s">
        <v>397</v>
      </c>
      <c r="B165" t="str">
        <f t="shared" si="2"/>
        <v>EGN 5216</v>
      </c>
      <c r="C165" t="s">
        <v>263</v>
      </c>
      <c r="D165">
        <v>3</v>
      </c>
    </row>
    <row r="166" spans="1:4" x14ac:dyDescent="0.25">
      <c r="A166" t="s">
        <v>398</v>
      </c>
      <c r="B166" t="str">
        <f t="shared" si="2"/>
        <v>EGN 5442</v>
      </c>
      <c r="C166" t="s">
        <v>264</v>
      </c>
      <c r="D166">
        <v>3</v>
      </c>
    </row>
    <row r="167" spans="1:4" x14ac:dyDescent="0.25">
      <c r="A167" t="s">
        <v>399</v>
      </c>
      <c r="B167" t="str">
        <f t="shared" si="2"/>
        <v>EGN 6216</v>
      </c>
      <c r="C167" t="s">
        <v>265</v>
      </c>
      <c r="D167">
        <v>3</v>
      </c>
    </row>
    <row r="168" spans="1:4" x14ac:dyDescent="0.25">
      <c r="A168" t="s">
        <v>400</v>
      </c>
      <c r="B168" t="str">
        <f t="shared" si="2"/>
        <v>EGN 6217</v>
      </c>
      <c r="C168" t="s">
        <v>266</v>
      </c>
      <c r="D168">
        <v>3</v>
      </c>
    </row>
    <row r="169" spans="1:4" x14ac:dyDescent="0.25">
      <c r="A169" t="s">
        <v>401</v>
      </c>
      <c r="B169" t="str">
        <f t="shared" si="2"/>
        <v>EGN 6446</v>
      </c>
      <c r="C169" t="s">
        <v>267</v>
      </c>
      <c r="D169">
        <v>3</v>
      </c>
    </row>
    <row r="170" spans="1:4" x14ac:dyDescent="0.25">
      <c r="A170" t="s">
        <v>151</v>
      </c>
      <c r="B170" t="str">
        <f t="shared" si="2"/>
        <v>EGN 6640</v>
      </c>
      <c r="C170" t="s">
        <v>268</v>
      </c>
      <c r="D170">
        <v>3</v>
      </c>
    </row>
    <row r="171" spans="1:4" x14ac:dyDescent="0.25">
      <c r="A171" t="s">
        <v>150</v>
      </c>
      <c r="B171" t="str">
        <f t="shared" si="2"/>
        <v>EGN 6642</v>
      </c>
      <c r="C171" t="s">
        <v>149</v>
      </c>
      <c r="D171">
        <v>3</v>
      </c>
    </row>
    <row r="172" spans="1:4" x14ac:dyDescent="0.25">
      <c r="A172" t="s">
        <v>402</v>
      </c>
      <c r="B172" t="str">
        <f t="shared" si="2"/>
        <v>EGN 6913</v>
      </c>
      <c r="C172" t="s">
        <v>269</v>
      </c>
      <c r="D172" t="s">
        <v>270</v>
      </c>
    </row>
    <row r="173" spans="1:4" x14ac:dyDescent="0.25">
      <c r="A173" t="s">
        <v>148</v>
      </c>
      <c r="B173" t="str">
        <f t="shared" si="2"/>
        <v>EGN 6933</v>
      </c>
      <c r="C173" t="s">
        <v>271</v>
      </c>
      <c r="D173">
        <v>44929</v>
      </c>
    </row>
    <row r="174" spans="1:4" x14ac:dyDescent="0.25">
      <c r="A174" t="s">
        <v>403</v>
      </c>
      <c r="B174" t="str">
        <f t="shared" si="2"/>
        <v>EGN 6937</v>
      </c>
      <c r="C174" t="s">
        <v>272</v>
      </c>
      <c r="D174" t="s">
        <v>273</v>
      </c>
    </row>
    <row r="175" spans="1:4" x14ac:dyDescent="0.25">
      <c r="A175" t="s">
        <v>404</v>
      </c>
      <c r="B175" t="str">
        <f t="shared" si="2"/>
        <v>EGS 6012</v>
      </c>
      <c r="C175" t="s">
        <v>274</v>
      </c>
      <c r="D175">
        <v>3</v>
      </c>
    </row>
    <row r="176" spans="1:4" x14ac:dyDescent="0.25">
      <c r="A176" t="s">
        <v>405</v>
      </c>
      <c r="B176" t="str">
        <f t="shared" si="2"/>
        <v>EGS 6020</v>
      </c>
      <c r="C176" t="s">
        <v>275</v>
      </c>
      <c r="D176">
        <v>3</v>
      </c>
    </row>
    <row r="177" spans="1:4" x14ac:dyDescent="0.25">
      <c r="A177" t="s">
        <v>146</v>
      </c>
      <c r="B177" t="str">
        <f t="shared" si="2"/>
        <v>EGS 6039</v>
      </c>
      <c r="C177" t="s">
        <v>152</v>
      </c>
      <c r="D177">
        <v>3</v>
      </c>
    </row>
    <row r="178" spans="1:4" x14ac:dyDescent="0.25">
      <c r="A178" t="s">
        <v>406</v>
      </c>
      <c r="B178" t="str">
        <f t="shared" si="2"/>
        <v>EGS 6050</v>
      </c>
      <c r="C178" t="s">
        <v>276</v>
      </c>
      <c r="D178">
        <v>3</v>
      </c>
    </row>
    <row r="179" spans="1:4" x14ac:dyDescent="0.25">
      <c r="A179" t="s">
        <v>407</v>
      </c>
      <c r="B179" t="str">
        <f t="shared" si="2"/>
        <v>EGS 6051</v>
      </c>
      <c r="C179" t="s">
        <v>277</v>
      </c>
      <c r="D179">
        <v>3</v>
      </c>
    </row>
    <row r="180" spans="1:4" x14ac:dyDescent="0.25">
      <c r="A180" t="s">
        <v>408</v>
      </c>
      <c r="B180" t="str">
        <f t="shared" si="2"/>
        <v>EGS 6054</v>
      </c>
      <c r="C180" t="s">
        <v>278</v>
      </c>
      <c r="D180">
        <v>3</v>
      </c>
    </row>
    <row r="181" spans="1:4" x14ac:dyDescent="0.25">
      <c r="A181" t="s">
        <v>409</v>
      </c>
      <c r="B181" t="str">
        <f t="shared" si="2"/>
        <v>EGS 6056</v>
      </c>
      <c r="C181" t="s">
        <v>279</v>
      </c>
      <c r="D181">
        <v>1</v>
      </c>
    </row>
    <row r="182" spans="1:4" x14ac:dyDescent="0.25">
      <c r="A182" t="s">
        <v>410</v>
      </c>
      <c r="B182" t="str">
        <f t="shared" si="2"/>
        <v>EGS 6085</v>
      </c>
      <c r="C182" t="s">
        <v>280</v>
      </c>
      <c r="D182">
        <v>3</v>
      </c>
    </row>
    <row r="183" spans="1:4" x14ac:dyDescent="0.25">
      <c r="A183" t="s">
        <v>411</v>
      </c>
      <c r="B183" t="str">
        <f t="shared" si="2"/>
        <v>EGS 6101</v>
      </c>
      <c r="C183" t="s">
        <v>281</v>
      </c>
      <c r="D183">
        <v>3</v>
      </c>
    </row>
    <row r="184" spans="1:4" x14ac:dyDescent="0.25">
      <c r="A184" t="s">
        <v>412</v>
      </c>
      <c r="B184" t="str">
        <f t="shared" si="2"/>
        <v>EGS 6626</v>
      </c>
      <c r="C184" t="s">
        <v>282</v>
      </c>
      <c r="D184">
        <v>3</v>
      </c>
    </row>
    <row r="185" spans="1:4" x14ac:dyDescent="0.25">
      <c r="A185" t="s">
        <v>413</v>
      </c>
      <c r="B185" t="str">
        <f t="shared" si="2"/>
        <v>EGS 6628</v>
      </c>
      <c r="C185" t="s">
        <v>283</v>
      </c>
      <c r="D185">
        <v>3</v>
      </c>
    </row>
    <row r="186" spans="1:4" x14ac:dyDescent="0.25">
      <c r="A186" t="s">
        <v>414</v>
      </c>
      <c r="B186" t="str">
        <f t="shared" si="2"/>
        <v>EGS 6629</v>
      </c>
      <c r="C186" t="s">
        <v>284</v>
      </c>
      <c r="D186">
        <v>3</v>
      </c>
    </row>
    <row r="187" spans="1:4" x14ac:dyDescent="0.25">
      <c r="A187" t="s">
        <v>415</v>
      </c>
      <c r="B187" t="str">
        <f t="shared" si="2"/>
        <v>EGS 6681</v>
      </c>
      <c r="C187" t="s">
        <v>285</v>
      </c>
      <c r="D187">
        <v>3</v>
      </c>
    </row>
    <row r="188" spans="1:4" x14ac:dyDescent="0.25">
      <c r="A188" t="s">
        <v>416</v>
      </c>
      <c r="B188" t="str">
        <f t="shared" si="2"/>
        <v>EGS 6930</v>
      </c>
      <c r="C188" t="s">
        <v>286</v>
      </c>
      <c r="D188">
        <v>1</v>
      </c>
    </row>
    <row r="189" spans="1:4" x14ac:dyDescent="0.25">
      <c r="A189" t="s">
        <v>417</v>
      </c>
      <c r="B189" t="str">
        <f t="shared" si="2"/>
        <v>EGS 6940</v>
      </c>
      <c r="C189" t="s">
        <v>287</v>
      </c>
      <c r="D189">
        <v>1</v>
      </c>
    </row>
    <row r="190" spans="1:4" x14ac:dyDescent="0.25">
      <c r="A190" t="s">
        <v>418</v>
      </c>
      <c r="B190" t="str">
        <f t="shared" si="2"/>
        <v>EGS 6949</v>
      </c>
      <c r="C190" t="s">
        <v>288</v>
      </c>
      <c r="D190">
        <v>44929</v>
      </c>
    </row>
    <row r="191" spans="1:4" x14ac:dyDescent="0.25">
      <c r="A191" t="s">
        <v>419</v>
      </c>
      <c r="B191" t="str">
        <f t="shared" si="2"/>
        <v>EGS 6971</v>
      </c>
      <c r="C191" t="s">
        <v>289</v>
      </c>
      <c r="D191">
        <v>44938</v>
      </c>
    </row>
    <row r="192" spans="1:4" x14ac:dyDescent="0.25">
      <c r="A192" t="s">
        <v>420</v>
      </c>
      <c r="B192" t="str">
        <f t="shared" si="2"/>
        <v>EGS 7979</v>
      </c>
      <c r="C192" t="s">
        <v>290</v>
      </c>
      <c r="D192">
        <v>44938</v>
      </c>
    </row>
    <row r="193" spans="1:4" x14ac:dyDescent="0.25">
      <c r="A193" t="s">
        <v>421</v>
      </c>
      <c r="B193" t="str">
        <f t="shared" si="2"/>
        <v>EGS 7980</v>
      </c>
      <c r="C193" t="s">
        <v>291</v>
      </c>
      <c r="D193">
        <v>44938</v>
      </c>
    </row>
    <row r="194" spans="1:4" x14ac:dyDescent="0.25">
      <c r="A194" t="s">
        <v>422</v>
      </c>
      <c r="B194" t="str">
        <f t="shared" ref="B194:B257" si="3">LEFT(SUBSTITUTE(A194," ",""),3) &amp; " " &amp; RIGHT(SUBSTITUTE(A194," ",""),LEN(SUBSTITUTE(A194," ",""))-3)</f>
        <v>ESI 6900</v>
      </c>
      <c r="C194" t="s">
        <v>292</v>
      </c>
    </row>
    <row r="195" spans="1:4" x14ac:dyDescent="0.25">
      <c r="A195" t="s">
        <v>423</v>
      </c>
      <c r="B195" t="str">
        <f t="shared" si="3"/>
        <v>CNT 6805</v>
      </c>
      <c r="C195" t="s">
        <v>293</v>
      </c>
      <c r="D195">
        <v>3</v>
      </c>
    </row>
    <row r="196" spans="1:4" x14ac:dyDescent="0.25">
      <c r="A196" t="s">
        <v>424</v>
      </c>
      <c r="B196" t="str">
        <f t="shared" si="3"/>
        <v>EEE 5216</v>
      </c>
      <c r="C196" t="s">
        <v>294</v>
      </c>
      <c r="D196">
        <v>3</v>
      </c>
    </row>
    <row r="197" spans="1:4" x14ac:dyDescent="0.25">
      <c r="A197" t="s">
        <v>425</v>
      </c>
      <c r="B197" t="str">
        <f t="shared" si="3"/>
        <v>EEE 5225</v>
      </c>
      <c r="C197" t="s">
        <v>295</v>
      </c>
      <c r="D197">
        <v>3</v>
      </c>
    </row>
    <row r="198" spans="1:4" x14ac:dyDescent="0.25">
      <c r="A198" t="s">
        <v>426</v>
      </c>
      <c r="B198" t="str">
        <f t="shared" si="3"/>
        <v>EEE 5283</v>
      </c>
      <c r="C198" t="s">
        <v>296</v>
      </c>
      <c r="D198">
        <v>3</v>
      </c>
    </row>
    <row r="199" spans="1:4" x14ac:dyDescent="0.25">
      <c r="A199" t="s">
        <v>427</v>
      </c>
      <c r="B199" t="str">
        <f t="shared" si="3"/>
        <v>EEE 5317C</v>
      </c>
      <c r="C199" t="s">
        <v>297</v>
      </c>
      <c r="D199">
        <v>3</v>
      </c>
    </row>
    <row r="200" spans="1:4" x14ac:dyDescent="0.25">
      <c r="A200" t="s">
        <v>428</v>
      </c>
      <c r="B200" t="str">
        <f t="shared" si="3"/>
        <v>EEE 5320</v>
      </c>
      <c r="C200" t="s">
        <v>298</v>
      </c>
      <c r="D200">
        <v>3</v>
      </c>
    </row>
    <row r="201" spans="1:4" x14ac:dyDescent="0.25">
      <c r="A201" t="s">
        <v>387</v>
      </c>
      <c r="B201" t="str">
        <f t="shared" si="3"/>
        <v>EEE 5322</v>
      </c>
      <c r="C201" t="s">
        <v>299</v>
      </c>
      <c r="D201">
        <v>3</v>
      </c>
    </row>
    <row r="202" spans="1:4" x14ac:dyDescent="0.25">
      <c r="A202" t="s">
        <v>393</v>
      </c>
      <c r="B202" t="str">
        <f t="shared" si="3"/>
        <v>EEE 5354L</v>
      </c>
      <c r="C202" t="s">
        <v>259</v>
      </c>
      <c r="D202">
        <v>3</v>
      </c>
    </row>
    <row r="203" spans="1:4" x14ac:dyDescent="0.25">
      <c r="A203" t="s">
        <v>429</v>
      </c>
      <c r="B203" t="str">
        <f t="shared" si="3"/>
        <v>EEE 5364</v>
      </c>
      <c r="C203" t="s">
        <v>300</v>
      </c>
      <c r="D203">
        <v>3</v>
      </c>
    </row>
    <row r="204" spans="1:4" x14ac:dyDescent="0.25">
      <c r="A204" t="s">
        <v>430</v>
      </c>
      <c r="B204" t="str">
        <f t="shared" si="3"/>
        <v>EEE 5374</v>
      </c>
      <c r="C204" t="s">
        <v>301</v>
      </c>
      <c r="D204">
        <v>3</v>
      </c>
    </row>
    <row r="205" spans="1:4" x14ac:dyDescent="0.25">
      <c r="A205" t="s">
        <v>431</v>
      </c>
      <c r="B205" t="str">
        <f t="shared" si="3"/>
        <v>EEE 5400</v>
      </c>
      <c r="C205" t="s">
        <v>302</v>
      </c>
      <c r="D205">
        <v>3</v>
      </c>
    </row>
    <row r="206" spans="1:4" x14ac:dyDescent="0.25">
      <c r="A206" t="s">
        <v>218</v>
      </c>
      <c r="B206" t="str">
        <f t="shared" si="3"/>
        <v>EEE 5405</v>
      </c>
      <c r="C206" t="s">
        <v>303</v>
      </c>
      <c r="D206">
        <v>3</v>
      </c>
    </row>
    <row r="207" spans="1:4" x14ac:dyDescent="0.25">
      <c r="A207" t="s">
        <v>432</v>
      </c>
      <c r="B207" t="str">
        <f t="shared" si="3"/>
        <v>EEE 5408</v>
      </c>
      <c r="C207" t="s">
        <v>304</v>
      </c>
      <c r="D207">
        <v>3</v>
      </c>
    </row>
    <row r="208" spans="1:4" x14ac:dyDescent="0.25">
      <c r="A208" t="s">
        <v>433</v>
      </c>
      <c r="B208" t="str">
        <f t="shared" si="3"/>
        <v>EEE 5415</v>
      </c>
      <c r="C208" t="s">
        <v>305</v>
      </c>
      <c r="D208">
        <v>3</v>
      </c>
    </row>
    <row r="209" spans="1:4" x14ac:dyDescent="0.25">
      <c r="A209" t="s">
        <v>434</v>
      </c>
      <c r="B209" t="str">
        <f t="shared" si="3"/>
        <v>EEE 5426</v>
      </c>
      <c r="C209" t="s">
        <v>306</v>
      </c>
      <c r="D209">
        <v>3</v>
      </c>
    </row>
    <row r="210" spans="1:4" x14ac:dyDescent="0.25">
      <c r="A210" t="s">
        <v>435</v>
      </c>
      <c r="B210" t="str">
        <f t="shared" si="3"/>
        <v>EEE 5467</v>
      </c>
      <c r="C210" t="s">
        <v>307</v>
      </c>
      <c r="D210">
        <v>3</v>
      </c>
    </row>
    <row r="211" spans="1:4" x14ac:dyDescent="0.25">
      <c r="A211" t="s">
        <v>436</v>
      </c>
      <c r="B211" t="str">
        <f t="shared" si="3"/>
        <v>EEE 5480</v>
      </c>
      <c r="C211" t="s">
        <v>308</v>
      </c>
      <c r="D211">
        <v>3</v>
      </c>
    </row>
    <row r="212" spans="1:4" x14ac:dyDescent="0.25">
      <c r="A212" t="s">
        <v>437</v>
      </c>
      <c r="B212" t="str">
        <f t="shared" si="3"/>
        <v>EEE 5502</v>
      </c>
      <c r="C212" t="s">
        <v>309</v>
      </c>
      <c r="D212">
        <v>3</v>
      </c>
    </row>
    <row r="213" spans="1:4" x14ac:dyDescent="0.25">
      <c r="A213" t="s">
        <v>438</v>
      </c>
      <c r="B213" t="str">
        <f t="shared" si="3"/>
        <v>EEE 5544</v>
      </c>
      <c r="C213" t="s">
        <v>310</v>
      </c>
      <c r="D213">
        <v>3</v>
      </c>
    </row>
    <row r="214" spans="1:4" x14ac:dyDescent="0.25">
      <c r="A214" t="s">
        <v>439</v>
      </c>
      <c r="B214" t="str">
        <f t="shared" si="3"/>
        <v>EEE 5590</v>
      </c>
      <c r="C214" t="s">
        <v>311</v>
      </c>
      <c r="D214">
        <v>3</v>
      </c>
    </row>
    <row r="215" spans="1:4" x14ac:dyDescent="0.25">
      <c r="A215" t="s">
        <v>384</v>
      </c>
      <c r="B215" t="str">
        <f t="shared" si="3"/>
        <v>EEE 5702</v>
      </c>
      <c r="C215" t="s">
        <v>312</v>
      </c>
      <c r="D215">
        <v>3</v>
      </c>
    </row>
    <row r="216" spans="1:4" x14ac:dyDescent="0.25">
      <c r="A216" t="s">
        <v>440</v>
      </c>
      <c r="B216" t="str">
        <f t="shared" si="3"/>
        <v>EEE 5716</v>
      </c>
      <c r="C216" t="s">
        <v>313</v>
      </c>
      <c r="D216">
        <v>3</v>
      </c>
    </row>
    <row r="217" spans="1:4" x14ac:dyDescent="0.25">
      <c r="A217" t="s">
        <v>441</v>
      </c>
      <c r="B217" t="str">
        <f t="shared" si="3"/>
        <v>EEE 5725</v>
      </c>
      <c r="C217" t="s">
        <v>314</v>
      </c>
      <c r="D217">
        <v>3</v>
      </c>
    </row>
    <row r="218" spans="1:4" x14ac:dyDescent="0.25">
      <c r="A218" t="s">
        <v>442</v>
      </c>
      <c r="B218" t="str">
        <f t="shared" si="3"/>
        <v>EEE 6321</v>
      </c>
      <c r="C218" t="s">
        <v>315</v>
      </c>
      <c r="D218">
        <v>3</v>
      </c>
    </row>
    <row r="219" spans="1:4" x14ac:dyDescent="0.25">
      <c r="A219" t="s">
        <v>443</v>
      </c>
      <c r="B219" t="str">
        <f t="shared" si="3"/>
        <v>EEE 6323</v>
      </c>
      <c r="C219" t="s">
        <v>316</v>
      </c>
      <c r="D219">
        <v>3</v>
      </c>
    </row>
    <row r="220" spans="1:4" x14ac:dyDescent="0.25">
      <c r="A220" t="s">
        <v>444</v>
      </c>
      <c r="B220" t="str">
        <f t="shared" si="3"/>
        <v>EEE 6328C</v>
      </c>
      <c r="C220" t="s">
        <v>317</v>
      </c>
      <c r="D220">
        <v>3</v>
      </c>
    </row>
    <row r="221" spans="1:4" x14ac:dyDescent="0.25">
      <c r="A221" t="s">
        <v>445</v>
      </c>
      <c r="B221" t="str">
        <f t="shared" si="3"/>
        <v>EEE 6374</v>
      </c>
      <c r="C221" t="s">
        <v>318</v>
      </c>
      <c r="D221">
        <v>3</v>
      </c>
    </row>
    <row r="222" spans="1:4" x14ac:dyDescent="0.25">
      <c r="A222" t="s">
        <v>446</v>
      </c>
      <c r="B222" t="str">
        <f t="shared" si="3"/>
        <v>EEE 6382</v>
      </c>
      <c r="C222" t="s">
        <v>319</v>
      </c>
      <c r="D222">
        <v>3</v>
      </c>
    </row>
    <row r="223" spans="1:4" x14ac:dyDescent="0.25">
      <c r="A223" t="s">
        <v>447</v>
      </c>
      <c r="B223" t="str">
        <f t="shared" si="3"/>
        <v>EEE 6390</v>
      </c>
      <c r="C223" t="s">
        <v>320</v>
      </c>
      <c r="D223">
        <v>3</v>
      </c>
    </row>
    <row r="224" spans="1:4" x14ac:dyDescent="0.25">
      <c r="A224" t="s">
        <v>448</v>
      </c>
      <c r="B224" t="str">
        <f t="shared" si="3"/>
        <v>EEE 6397</v>
      </c>
      <c r="C224" t="s">
        <v>321</v>
      </c>
      <c r="D224">
        <v>3</v>
      </c>
    </row>
    <row r="225" spans="1:4" x14ac:dyDescent="0.25">
      <c r="A225" t="s">
        <v>449</v>
      </c>
      <c r="B225" t="str">
        <f t="shared" si="3"/>
        <v>EEE 6428</v>
      </c>
      <c r="C225" t="s">
        <v>322</v>
      </c>
      <c r="D225">
        <v>3</v>
      </c>
    </row>
    <row r="226" spans="1:4" x14ac:dyDescent="0.25">
      <c r="A226" t="s">
        <v>450</v>
      </c>
      <c r="B226" t="str">
        <f t="shared" si="3"/>
        <v>EEE 6431</v>
      </c>
      <c r="C226" t="s">
        <v>323</v>
      </c>
      <c r="D226">
        <v>3</v>
      </c>
    </row>
    <row r="227" spans="1:4" x14ac:dyDescent="0.25">
      <c r="A227" t="s">
        <v>451</v>
      </c>
      <c r="B227" t="str">
        <f t="shared" si="3"/>
        <v>EEE 6460</v>
      </c>
      <c r="C227" t="s">
        <v>324</v>
      </c>
      <c r="D227">
        <v>3</v>
      </c>
    </row>
    <row r="228" spans="1:4" x14ac:dyDescent="0.25">
      <c r="A228" t="s">
        <v>452</v>
      </c>
      <c r="B228" t="str">
        <f t="shared" si="3"/>
        <v>EEE 6465</v>
      </c>
      <c r="C228" t="s">
        <v>325</v>
      </c>
      <c r="D228">
        <v>3</v>
      </c>
    </row>
    <row r="229" spans="1:4" x14ac:dyDescent="0.25">
      <c r="A229" t="s">
        <v>453</v>
      </c>
      <c r="B229" t="str">
        <f t="shared" si="3"/>
        <v>EEE 6504</v>
      </c>
      <c r="C229" t="s">
        <v>326</v>
      </c>
      <c r="D229">
        <v>3</v>
      </c>
    </row>
    <row r="230" spans="1:4" x14ac:dyDescent="0.25">
      <c r="A230" t="s">
        <v>454</v>
      </c>
      <c r="B230" t="str">
        <f t="shared" si="3"/>
        <v>EEE 6512</v>
      </c>
      <c r="C230" t="s">
        <v>327</v>
      </c>
      <c r="D230">
        <v>3</v>
      </c>
    </row>
    <row r="231" spans="1:4" x14ac:dyDescent="0.25">
      <c r="A231" t="s">
        <v>455</v>
      </c>
      <c r="B231" t="str">
        <f t="shared" si="3"/>
        <v>EEE 6545</v>
      </c>
      <c r="C231" t="s">
        <v>328</v>
      </c>
      <c r="D231">
        <v>3</v>
      </c>
    </row>
    <row r="232" spans="1:4" x14ac:dyDescent="0.25">
      <c r="A232" t="s">
        <v>456</v>
      </c>
      <c r="B232" t="str">
        <f t="shared" si="3"/>
        <v>EEE 6561</v>
      </c>
      <c r="C232" t="s">
        <v>329</v>
      </c>
      <c r="D232">
        <v>3</v>
      </c>
    </row>
    <row r="233" spans="1:4" x14ac:dyDescent="0.25">
      <c r="A233" t="s">
        <v>457</v>
      </c>
      <c r="B233" t="str">
        <f t="shared" si="3"/>
        <v>EEE 6586</v>
      </c>
      <c r="C233" t="s">
        <v>330</v>
      </c>
      <c r="D233">
        <v>3</v>
      </c>
    </row>
    <row r="234" spans="1:4" x14ac:dyDescent="0.25">
      <c r="A234" t="s">
        <v>458</v>
      </c>
      <c r="B234" t="str">
        <f t="shared" si="3"/>
        <v>EEE 6742</v>
      </c>
      <c r="C234" t="s">
        <v>331</v>
      </c>
      <c r="D234">
        <v>3</v>
      </c>
    </row>
    <row r="235" spans="1:4" x14ac:dyDescent="0.25">
      <c r="A235" t="s">
        <v>459</v>
      </c>
      <c r="B235" t="str">
        <f t="shared" si="3"/>
        <v>EEE 6744</v>
      </c>
      <c r="C235" t="s">
        <v>332</v>
      </c>
      <c r="D235">
        <v>3</v>
      </c>
    </row>
    <row r="236" spans="1:4" x14ac:dyDescent="0.25">
      <c r="A236" t="s">
        <v>460</v>
      </c>
      <c r="B236" t="str">
        <f t="shared" si="3"/>
        <v>EEL 5182</v>
      </c>
      <c r="C236" t="s">
        <v>333</v>
      </c>
      <c r="D236">
        <v>3</v>
      </c>
    </row>
    <row r="237" spans="1:4" x14ac:dyDescent="0.25">
      <c r="A237" t="s">
        <v>461</v>
      </c>
      <c r="B237" t="str">
        <f t="shared" si="3"/>
        <v>EEL 5225</v>
      </c>
      <c r="C237" t="s">
        <v>334</v>
      </c>
      <c r="D237">
        <v>3</v>
      </c>
    </row>
    <row r="238" spans="1:4" x14ac:dyDescent="0.25">
      <c r="A238" t="s">
        <v>462</v>
      </c>
      <c r="B238" t="str">
        <f t="shared" si="3"/>
        <v>EEL 5249</v>
      </c>
      <c r="C238" t="s">
        <v>335</v>
      </c>
      <c r="D238">
        <v>3</v>
      </c>
    </row>
    <row r="239" spans="1:4" x14ac:dyDescent="0.25">
      <c r="A239" t="s">
        <v>463</v>
      </c>
      <c r="B239" t="str">
        <f t="shared" si="3"/>
        <v>EEL 5250</v>
      </c>
      <c r="C239" t="s">
        <v>336</v>
      </c>
      <c r="D239">
        <v>3</v>
      </c>
    </row>
    <row r="240" spans="1:4" x14ac:dyDescent="0.25">
      <c r="A240" t="s">
        <v>464</v>
      </c>
      <c r="B240" t="str">
        <f t="shared" si="3"/>
        <v>EEL 5285</v>
      </c>
      <c r="C240" t="s">
        <v>337</v>
      </c>
      <c r="D240">
        <v>3</v>
      </c>
    </row>
    <row r="241" spans="1:4" x14ac:dyDescent="0.25">
      <c r="A241" t="s">
        <v>465</v>
      </c>
      <c r="B241" t="str">
        <f t="shared" si="3"/>
        <v>EEL 5406</v>
      </c>
      <c r="C241" t="s">
        <v>338</v>
      </c>
      <c r="D241">
        <v>3</v>
      </c>
    </row>
    <row r="242" spans="1:4" x14ac:dyDescent="0.25">
      <c r="A242" t="s">
        <v>466</v>
      </c>
      <c r="B242" t="str">
        <f t="shared" si="3"/>
        <v>EEL 5417</v>
      </c>
      <c r="C242" t="s">
        <v>339</v>
      </c>
      <c r="D242">
        <v>3</v>
      </c>
    </row>
    <row r="243" spans="1:4" x14ac:dyDescent="0.25">
      <c r="A243" t="s">
        <v>467</v>
      </c>
      <c r="B243" t="str">
        <f t="shared" si="3"/>
        <v>EEL 5426</v>
      </c>
      <c r="C243" t="s">
        <v>340</v>
      </c>
      <c r="D243">
        <v>3</v>
      </c>
    </row>
    <row r="244" spans="1:4" x14ac:dyDescent="0.25">
      <c r="A244" t="s">
        <v>468</v>
      </c>
      <c r="B244" t="str">
        <f t="shared" si="3"/>
        <v>EEL 5441</v>
      </c>
      <c r="C244" t="s">
        <v>341</v>
      </c>
      <c r="D244">
        <v>3</v>
      </c>
    </row>
    <row r="245" spans="1:4" x14ac:dyDescent="0.25">
      <c r="A245" t="s">
        <v>469</v>
      </c>
      <c r="B245" t="str">
        <f t="shared" si="3"/>
        <v>EEL 5447</v>
      </c>
      <c r="C245" t="s">
        <v>342</v>
      </c>
      <c r="D245">
        <v>3</v>
      </c>
    </row>
    <row r="246" spans="1:4" x14ac:dyDescent="0.25">
      <c r="A246" t="s">
        <v>470</v>
      </c>
      <c r="B246" t="str">
        <f t="shared" si="3"/>
        <v>EEL 5462</v>
      </c>
      <c r="C246" t="s">
        <v>343</v>
      </c>
      <c r="D246">
        <v>3</v>
      </c>
    </row>
    <row r="247" spans="1:4" x14ac:dyDescent="0.25">
      <c r="A247" t="s">
        <v>471</v>
      </c>
      <c r="B247" t="str">
        <f t="shared" si="3"/>
        <v>EEL 5486</v>
      </c>
      <c r="C247" t="s">
        <v>344</v>
      </c>
      <c r="D247">
        <v>3</v>
      </c>
    </row>
    <row r="248" spans="1:4" x14ac:dyDescent="0.25">
      <c r="A248" t="s">
        <v>472</v>
      </c>
      <c r="B248" t="str">
        <f t="shared" si="3"/>
        <v>EEL 5490</v>
      </c>
      <c r="C248" t="s">
        <v>345</v>
      </c>
      <c r="D248">
        <v>3</v>
      </c>
    </row>
    <row r="249" spans="1:4" x14ac:dyDescent="0.25">
      <c r="A249" t="s">
        <v>473</v>
      </c>
      <c r="B249" t="str">
        <f t="shared" si="3"/>
        <v>EEL 5547</v>
      </c>
      <c r="C249" t="s">
        <v>346</v>
      </c>
      <c r="D249">
        <v>3</v>
      </c>
    </row>
    <row r="250" spans="1:4" x14ac:dyDescent="0.25">
      <c r="A250" t="s">
        <v>474</v>
      </c>
      <c r="B250" t="str">
        <f t="shared" si="3"/>
        <v>EEL 5632</v>
      </c>
      <c r="C250" t="s">
        <v>347</v>
      </c>
      <c r="D250">
        <v>3</v>
      </c>
    </row>
    <row r="251" spans="1:4" x14ac:dyDescent="0.25">
      <c r="A251" t="s">
        <v>475</v>
      </c>
      <c r="B251" t="str">
        <f t="shared" si="3"/>
        <v>EEL 5666C</v>
      </c>
      <c r="C251" t="s">
        <v>348</v>
      </c>
      <c r="D251">
        <v>4</v>
      </c>
    </row>
    <row r="252" spans="1:4" x14ac:dyDescent="0.25">
      <c r="A252" t="s">
        <v>205</v>
      </c>
      <c r="B252" t="str">
        <f t="shared" si="3"/>
        <v>EEL 5718</v>
      </c>
      <c r="C252" t="s">
        <v>349</v>
      </c>
      <c r="D252">
        <v>3</v>
      </c>
    </row>
    <row r="253" spans="1:4" x14ac:dyDescent="0.25">
      <c r="A253" t="s">
        <v>476</v>
      </c>
      <c r="B253" t="str">
        <f t="shared" si="3"/>
        <v>EEL 5721</v>
      </c>
      <c r="C253" t="s">
        <v>350</v>
      </c>
      <c r="D253">
        <v>3</v>
      </c>
    </row>
    <row r="254" spans="1:4" x14ac:dyDescent="0.25">
      <c r="A254" t="s">
        <v>477</v>
      </c>
      <c r="B254" t="str">
        <f t="shared" si="3"/>
        <v>EEL 5733</v>
      </c>
      <c r="C254" t="s">
        <v>351</v>
      </c>
      <c r="D254">
        <v>3</v>
      </c>
    </row>
    <row r="255" spans="1:4" x14ac:dyDescent="0.25">
      <c r="A255" t="s">
        <v>388</v>
      </c>
      <c r="B255" t="str">
        <f t="shared" si="3"/>
        <v>EEL 5737</v>
      </c>
      <c r="C255" t="s">
        <v>203</v>
      </c>
      <c r="D255">
        <v>3</v>
      </c>
    </row>
    <row r="256" spans="1:4" x14ac:dyDescent="0.25">
      <c r="A256" t="s">
        <v>478</v>
      </c>
      <c r="B256" t="str">
        <f t="shared" si="3"/>
        <v>EEL 5739</v>
      </c>
      <c r="C256" t="s">
        <v>352</v>
      </c>
      <c r="D256">
        <v>3</v>
      </c>
    </row>
    <row r="257" spans="1:4" x14ac:dyDescent="0.25">
      <c r="A257" t="s">
        <v>479</v>
      </c>
      <c r="B257" t="str">
        <f t="shared" si="3"/>
        <v>EEL 5749</v>
      </c>
      <c r="C257" t="s">
        <v>353</v>
      </c>
      <c r="D257">
        <v>3</v>
      </c>
    </row>
    <row r="258" spans="1:4" x14ac:dyDescent="0.25">
      <c r="A258" t="s">
        <v>202</v>
      </c>
      <c r="B258" t="str">
        <f t="shared" ref="B258:B298" si="4">LEFT(SUBSTITUTE(A258," ",""),3) &amp; " " &amp; RIGHT(SUBSTITUTE(A258," ",""),LEN(SUBSTITUTE(A258," ",""))-3)</f>
        <v>EEL 5764</v>
      </c>
      <c r="C258" t="s">
        <v>201</v>
      </c>
      <c r="D258">
        <v>3</v>
      </c>
    </row>
    <row r="259" spans="1:4" x14ac:dyDescent="0.25">
      <c r="A259" t="s">
        <v>391</v>
      </c>
      <c r="B259" t="str">
        <f t="shared" si="4"/>
        <v>EEL 5840</v>
      </c>
      <c r="C259" t="s">
        <v>257</v>
      </c>
      <c r="D259">
        <v>3</v>
      </c>
    </row>
    <row r="260" spans="1:4" x14ac:dyDescent="0.25">
      <c r="A260" t="s">
        <v>480</v>
      </c>
      <c r="B260" t="str">
        <f t="shared" si="4"/>
        <v>EEL 5855</v>
      </c>
      <c r="C260" t="s">
        <v>354</v>
      </c>
      <c r="D260">
        <v>3</v>
      </c>
    </row>
    <row r="261" spans="1:4" x14ac:dyDescent="0.25">
      <c r="A261" t="s">
        <v>481</v>
      </c>
      <c r="B261" t="str">
        <f t="shared" si="4"/>
        <v>EEL 5905</v>
      </c>
      <c r="C261" t="s">
        <v>355</v>
      </c>
      <c r="D261">
        <v>44930</v>
      </c>
    </row>
    <row r="262" spans="1:4" x14ac:dyDescent="0.25">
      <c r="A262" t="s">
        <v>482</v>
      </c>
      <c r="B262" t="str">
        <f t="shared" si="4"/>
        <v>EEL 5934</v>
      </c>
      <c r="C262" t="s">
        <v>356</v>
      </c>
      <c r="D262">
        <v>44929</v>
      </c>
    </row>
    <row r="263" spans="1:4" x14ac:dyDescent="0.25">
      <c r="A263" t="s">
        <v>483</v>
      </c>
      <c r="B263" t="str">
        <f t="shared" si="4"/>
        <v>EEL 6246</v>
      </c>
      <c r="C263" t="s">
        <v>357</v>
      </c>
      <c r="D263">
        <v>3</v>
      </c>
    </row>
    <row r="264" spans="1:4" x14ac:dyDescent="0.25">
      <c r="A264" t="s">
        <v>484</v>
      </c>
      <c r="B264" t="str">
        <f t="shared" si="4"/>
        <v>EEL 6275</v>
      </c>
      <c r="C264" t="s">
        <v>358</v>
      </c>
      <c r="D264">
        <v>3</v>
      </c>
    </row>
    <row r="265" spans="1:4" x14ac:dyDescent="0.25">
      <c r="A265" t="s">
        <v>485</v>
      </c>
      <c r="B265" t="str">
        <f t="shared" si="4"/>
        <v>EEL 6487</v>
      </c>
      <c r="C265" t="s">
        <v>359</v>
      </c>
      <c r="D265">
        <v>3</v>
      </c>
    </row>
    <row r="266" spans="1:4" x14ac:dyDescent="0.25">
      <c r="A266" t="s">
        <v>197</v>
      </c>
      <c r="B266" t="str">
        <f t="shared" si="4"/>
        <v>EEL 6507</v>
      </c>
      <c r="C266" t="s">
        <v>360</v>
      </c>
      <c r="D266">
        <v>3</v>
      </c>
    </row>
    <row r="267" spans="1:4" x14ac:dyDescent="0.25">
      <c r="A267" t="s">
        <v>195</v>
      </c>
      <c r="B267" t="str">
        <f t="shared" si="4"/>
        <v>EEL 6509</v>
      </c>
      <c r="C267" t="s">
        <v>194</v>
      </c>
      <c r="D267">
        <v>3</v>
      </c>
    </row>
    <row r="268" spans="1:4" x14ac:dyDescent="0.25">
      <c r="A268" t="s">
        <v>486</v>
      </c>
      <c r="B268" t="str">
        <f t="shared" si="4"/>
        <v>EEL 6528</v>
      </c>
      <c r="C268" t="s">
        <v>361</v>
      </c>
      <c r="D268">
        <v>3</v>
      </c>
    </row>
    <row r="269" spans="1:4" x14ac:dyDescent="0.25">
      <c r="A269" t="s">
        <v>487</v>
      </c>
      <c r="B269" t="str">
        <f t="shared" si="4"/>
        <v>EEL 6532</v>
      </c>
      <c r="C269" t="s">
        <v>362</v>
      </c>
      <c r="D269">
        <v>3</v>
      </c>
    </row>
    <row r="270" spans="1:4" x14ac:dyDescent="0.25">
      <c r="A270" t="s">
        <v>191</v>
      </c>
      <c r="B270" t="str">
        <f t="shared" si="4"/>
        <v>EEL 6533</v>
      </c>
      <c r="C270" t="s">
        <v>363</v>
      </c>
      <c r="D270">
        <v>3</v>
      </c>
    </row>
    <row r="271" spans="1:4" x14ac:dyDescent="0.25">
      <c r="A271" t="s">
        <v>189</v>
      </c>
      <c r="B271" t="str">
        <f t="shared" si="4"/>
        <v>EEL 6535</v>
      </c>
      <c r="C271" t="s">
        <v>364</v>
      </c>
      <c r="D271">
        <v>3</v>
      </c>
    </row>
    <row r="272" spans="1:4" x14ac:dyDescent="0.25">
      <c r="A272" t="s">
        <v>488</v>
      </c>
      <c r="B272" t="str">
        <f t="shared" si="4"/>
        <v>EEL 6537</v>
      </c>
      <c r="C272" t="s">
        <v>365</v>
      </c>
      <c r="D272">
        <v>3</v>
      </c>
    </row>
    <row r="273" spans="1:4" x14ac:dyDescent="0.25">
      <c r="A273" t="s">
        <v>489</v>
      </c>
      <c r="B273" t="str">
        <f t="shared" si="4"/>
        <v>EEL 6550</v>
      </c>
      <c r="C273" t="s">
        <v>366</v>
      </c>
      <c r="D273">
        <v>3</v>
      </c>
    </row>
    <row r="274" spans="1:4" x14ac:dyDescent="0.25">
      <c r="A274" t="s">
        <v>490</v>
      </c>
      <c r="B274" t="str">
        <f t="shared" si="4"/>
        <v>EEL 6555</v>
      </c>
      <c r="C274" t="s">
        <v>367</v>
      </c>
      <c r="D274">
        <v>3</v>
      </c>
    </row>
    <row r="275" spans="1:4" x14ac:dyDescent="0.25">
      <c r="A275" t="s">
        <v>491</v>
      </c>
      <c r="B275" t="str">
        <f t="shared" si="4"/>
        <v>EEL 6588</v>
      </c>
      <c r="C275" t="s">
        <v>368</v>
      </c>
      <c r="D275">
        <v>3</v>
      </c>
    </row>
    <row r="276" spans="1:4" x14ac:dyDescent="0.25">
      <c r="A276" t="s">
        <v>181</v>
      </c>
      <c r="B276" t="str">
        <f t="shared" si="4"/>
        <v>EEL 6591</v>
      </c>
      <c r="C276" t="s">
        <v>180</v>
      </c>
      <c r="D276">
        <v>3</v>
      </c>
    </row>
    <row r="277" spans="1:4" x14ac:dyDescent="0.25">
      <c r="A277" t="s">
        <v>492</v>
      </c>
      <c r="B277" t="str">
        <f t="shared" si="4"/>
        <v>EEL 6614</v>
      </c>
      <c r="C277" t="s">
        <v>369</v>
      </c>
      <c r="D277">
        <v>3</v>
      </c>
    </row>
    <row r="278" spans="1:4" x14ac:dyDescent="0.25">
      <c r="A278" t="s">
        <v>493</v>
      </c>
      <c r="B278" t="str">
        <f t="shared" si="4"/>
        <v>EEL 6617</v>
      </c>
      <c r="C278" t="s">
        <v>370</v>
      </c>
      <c r="D278">
        <v>3</v>
      </c>
    </row>
    <row r="279" spans="1:4" x14ac:dyDescent="0.25">
      <c r="A279" t="s">
        <v>494</v>
      </c>
      <c r="B279" t="str">
        <f t="shared" si="4"/>
        <v>EEL 6686</v>
      </c>
      <c r="C279" t="s">
        <v>371</v>
      </c>
      <c r="D279">
        <v>3</v>
      </c>
    </row>
    <row r="280" spans="1:4" x14ac:dyDescent="0.25">
      <c r="A280" t="s">
        <v>495</v>
      </c>
      <c r="B280" t="str">
        <f t="shared" si="4"/>
        <v>EEL 6706</v>
      </c>
      <c r="C280" t="s">
        <v>372</v>
      </c>
      <c r="D280">
        <v>3</v>
      </c>
    </row>
    <row r="281" spans="1:4" x14ac:dyDescent="0.25">
      <c r="A281" t="s">
        <v>496</v>
      </c>
      <c r="B281" t="str">
        <f t="shared" si="4"/>
        <v>EEL 6761</v>
      </c>
      <c r="C281" t="s">
        <v>373</v>
      </c>
      <c r="D281">
        <v>3</v>
      </c>
    </row>
    <row r="282" spans="1:4" x14ac:dyDescent="0.25">
      <c r="A282" t="s">
        <v>179</v>
      </c>
      <c r="B282" t="str">
        <f t="shared" si="4"/>
        <v>EEL 6763</v>
      </c>
      <c r="C282" t="s">
        <v>374</v>
      </c>
      <c r="D282">
        <v>3</v>
      </c>
    </row>
    <row r="283" spans="1:4" x14ac:dyDescent="0.25">
      <c r="A283" t="s">
        <v>497</v>
      </c>
      <c r="B283" t="str">
        <f t="shared" si="4"/>
        <v>EEL 6814</v>
      </c>
      <c r="C283" t="s">
        <v>375</v>
      </c>
      <c r="D283">
        <v>3</v>
      </c>
    </row>
    <row r="284" spans="1:4" x14ac:dyDescent="0.25">
      <c r="A284" t="s">
        <v>174</v>
      </c>
      <c r="B284" t="str">
        <f t="shared" si="4"/>
        <v>EEL 6825</v>
      </c>
      <c r="C284" t="s">
        <v>376</v>
      </c>
      <c r="D284">
        <v>3</v>
      </c>
    </row>
    <row r="285" spans="1:4" x14ac:dyDescent="0.25">
      <c r="A285" t="s">
        <v>172</v>
      </c>
      <c r="B285" t="str">
        <f t="shared" si="4"/>
        <v>EEL 6841</v>
      </c>
      <c r="C285" t="s">
        <v>377</v>
      </c>
      <c r="D285">
        <v>3</v>
      </c>
    </row>
    <row r="286" spans="1:4" x14ac:dyDescent="0.25">
      <c r="A286" t="s">
        <v>168</v>
      </c>
      <c r="B286" t="str">
        <f t="shared" si="4"/>
        <v>EEL 6871</v>
      </c>
      <c r="C286" t="s">
        <v>378</v>
      </c>
      <c r="D286">
        <v>3</v>
      </c>
    </row>
    <row r="287" spans="1:4" x14ac:dyDescent="0.25">
      <c r="A287" t="s">
        <v>165</v>
      </c>
      <c r="B287" t="str">
        <f t="shared" si="4"/>
        <v>EEL 6892</v>
      </c>
      <c r="C287" t="s">
        <v>164</v>
      </c>
      <c r="D287">
        <v>3</v>
      </c>
    </row>
    <row r="288" spans="1:4" x14ac:dyDescent="0.25">
      <c r="A288" t="s">
        <v>498</v>
      </c>
      <c r="B288" t="str">
        <f t="shared" si="4"/>
        <v>EEL 6905</v>
      </c>
      <c r="C288" t="s">
        <v>355</v>
      </c>
      <c r="D288">
        <v>44930</v>
      </c>
    </row>
    <row r="289" spans="1:4" x14ac:dyDescent="0.25">
      <c r="A289" t="s">
        <v>499</v>
      </c>
      <c r="B289" t="str">
        <f t="shared" si="4"/>
        <v>EEL 6910</v>
      </c>
      <c r="C289" t="s">
        <v>379</v>
      </c>
      <c r="D289">
        <v>44931</v>
      </c>
    </row>
    <row r="290" spans="1:4" x14ac:dyDescent="0.25">
      <c r="A290" t="s">
        <v>500</v>
      </c>
      <c r="B290" t="str">
        <f t="shared" si="4"/>
        <v>EEL 6933</v>
      </c>
      <c r="C290" t="s">
        <v>380</v>
      </c>
      <c r="D290">
        <v>1</v>
      </c>
    </row>
    <row r="291" spans="1:4" x14ac:dyDescent="0.25">
      <c r="A291" t="s">
        <v>161</v>
      </c>
      <c r="B291" t="str">
        <f t="shared" si="4"/>
        <v>EEL 6935</v>
      </c>
      <c r="C291" t="s">
        <v>356</v>
      </c>
      <c r="D291">
        <v>44930</v>
      </c>
    </row>
    <row r="292" spans="1:4" x14ac:dyDescent="0.25">
      <c r="A292" t="s">
        <v>501</v>
      </c>
      <c r="B292" t="str">
        <f t="shared" si="4"/>
        <v>EEL 6940</v>
      </c>
      <c r="C292" t="s">
        <v>381</v>
      </c>
      <c r="D292">
        <v>44931</v>
      </c>
    </row>
    <row r="293" spans="1:4" x14ac:dyDescent="0.25">
      <c r="A293" t="s">
        <v>502</v>
      </c>
      <c r="B293" t="str">
        <f t="shared" si="4"/>
        <v>EEL 6971</v>
      </c>
      <c r="C293" t="s">
        <v>382</v>
      </c>
      <c r="D293">
        <v>44941</v>
      </c>
    </row>
    <row r="294" spans="1:4" x14ac:dyDescent="0.25">
      <c r="A294" t="s">
        <v>503</v>
      </c>
      <c r="B294" t="str">
        <f t="shared" si="4"/>
        <v>EEL 7979</v>
      </c>
      <c r="C294" t="s">
        <v>290</v>
      </c>
      <c r="D294">
        <v>44938</v>
      </c>
    </row>
    <row r="295" spans="1:4" x14ac:dyDescent="0.25">
      <c r="A295" t="s">
        <v>504</v>
      </c>
      <c r="B295" t="str">
        <f t="shared" si="4"/>
        <v>EEL 7980</v>
      </c>
      <c r="C295" t="s">
        <v>291</v>
      </c>
      <c r="D295">
        <v>44941</v>
      </c>
    </row>
    <row r="296" spans="1:4" x14ac:dyDescent="0.25">
      <c r="A296" t="s">
        <v>389</v>
      </c>
      <c r="B296" t="str">
        <f t="shared" si="4"/>
        <v>EGN 5949</v>
      </c>
      <c r="C296" t="s">
        <v>383</v>
      </c>
      <c r="D296">
        <v>44932</v>
      </c>
    </row>
    <row r="297" spans="1:4" x14ac:dyDescent="0.25">
      <c r="A297" t="s">
        <v>151</v>
      </c>
      <c r="B297" t="str">
        <f t="shared" si="4"/>
        <v>EGN 6640</v>
      </c>
      <c r="C297" t="s">
        <v>268</v>
      </c>
      <c r="D297">
        <v>3</v>
      </c>
    </row>
    <row r="298" spans="1:4" x14ac:dyDescent="0.25">
      <c r="A298" t="s">
        <v>402</v>
      </c>
      <c r="B298" t="str">
        <f t="shared" si="4"/>
        <v>EGN 6913</v>
      </c>
      <c r="C298" t="s">
        <v>269</v>
      </c>
    </row>
    <row r="299" spans="1:4" x14ac:dyDescent="0.25">
      <c r="A299" t="s">
        <v>505</v>
      </c>
      <c r="B299" t="str">
        <f t="shared" ref="B299:B305" si="5">LEFT(SUBSTITUTE(A299," ",""),3) &amp; " " &amp; RIGHT(SUBSTITUTE(A299," ",""),LEN(SUBSTITUTE(A299," ",""))-3)</f>
        <v>PHC 6050C</v>
      </c>
    </row>
    <row r="300" spans="1:4" x14ac:dyDescent="0.25">
      <c r="A300" t="s">
        <v>506</v>
      </c>
      <c r="B300" t="str">
        <f t="shared" si="5"/>
        <v>BSC 6895</v>
      </c>
      <c r="C300" t="s">
        <v>507</v>
      </c>
    </row>
    <row r="301" spans="1:4" x14ac:dyDescent="0.25">
      <c r="A301" t="s">
        <v>508</v>
      </c>
      <c r="B301" t="str">
        <f t="shared" si="5"/>
        <v>EME 6065</v>
      </c>
      <c r="C301" t="s">
        <v>509</v>
      </c>
    </row>
    <row r="302" spans="1:4" x14ac:dyDescent="0.25">
      <c r="A302" t="s">
        <v>510</v>
      </c>
      <c r="B302" t="str">
        <f t="shared" si="5"/>
        <v>ESI 6448</v>
      </c>
      <c r="C302" t="s">
        <v>511</v>
      </c>
    </row>
    <row r="303" spans="1:4" x14ac:dyDescent="0.25">
      <c r="A303" t="s">
        <v>512</v>
      </c>
      <c r="B303" t="str">
        <f t="shared" si="5"/>
        <v>EGM 6341</v>
      </c>
      <c r="C303" t="s">
        <v>513</v>
      </c>
    </row>
    <row r="304" spans="1:4" x14ac:dyDescent="0.25">
      <c r="A304" t="s">
        <v>514</v>
      </c>
      <c r="B304" t="str">
        <f t="shared" si="5"/>
        <v>MAP 5345</v>
      </c>
      <c r="C304" t="s">
        <v>515</v>
      </c>
    </row>
    <row r="305" spans="1:3" x14ac:dyDescent="0.25">
      <c r="A305" t="s">
        <v>44</v>
      </c>
      <c r="B305" t="str">
        <f t="shared" si="5"/>
        <v>MAP 5489</v>
      </c>
      <c r="C305" t="s">
        <v>516</v>
      </c>
    </row>
    <row r="306" spans="1:3" x14ac:dyDescent="0.25">
      <c r="A306" t="s">
        <v>517</v>
      </c>
      <c r="B306" t="str">
        <f>LEFT(SUBSTITUTE(A306," ",""),3) &amp; " " &amp; RIGHT(SUBSTITUTE(A306," ",""),LEN(SUBSTITUTE(A306," ",""))-3)</f>
        <v>CGN 6425</v>
      </c>
    </row>
    <row r="307" spans="1:3" x14ac:dyDescent="0.25">
      <c r="A307" t="s">
        <v>518</v>
      </c>
      <c r="B307" t="str">
        <f>LEFT(SUBSTITUTE(A307," ",""),3) &amp; " " &amp; RIGHT(SUBSTITUTE(A307," ",""),LEN(SUBSTITUTE(A307," ",""))-3)</f>
        <v>GMS 6806</v>
      </c>
      <c r="C307" t="s">
        <v>519</v>
      </c>
    </row>
    <row r="308" spans="1:3" x14ac:dyDescent="0.25">
      <c r="A308" t="s">
        <v>522</v>
      </c>
      <c r="B308" t="str">
        <f>LEFT(SUBSTITUTE(A308," ",""),3) &amp; " " &amp; RIGHT(SUBSTITUTE(A308," ",""),LEN(SUBSTITUTE(A308," ",""))-3)</f>
        <v>EGS 6216</v>
      </c>
      <c r="C308" t="s">
        <v>520</v>
      </c>
    </row>
    <row r="309" spans="1:3" x14ac:dyDescent="0.25">
      <c r="A309" t="s">
        <v>521</v>
      </c>
      <c r="B309" t="str">
        <f>LEFT(SUBSTITUTE(A309," ",""),3) &amp; " " &amp; RIGHT(SUBSTITUTE(A309," ",""),LEN(SUBSTITUTE(A309," ",""))-3)</f>
        <v>MAS 6331</v>
      </c>
      <c r="C309" t="s">
        <v>523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Approved Electives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Cutshall</dc:creator>
  <cp:lastModifiedBy>Zachrich Jeng, Sarah</cp:lastModifiedBy>
  <dcterms:created xsi:type="dcterms:W3CDTF">2023-09-02T15:50:02Z</dcterms:created>
  <dcterms:modified xsi:type="dcterms:W3CDTF">2025-10-07T19:21:31Z</dcterms:modified>
</cp:coreProperties>
</file>